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867" yWindow="647" windowWidth="15273" windowHeight="6913"/>
  </bookViews>
  <sheets>
    <sheet name="Tabelle1" sheetId="1" r:id="rId1"/>
  </sheets>
  <calcPr calcId="145621"/>
</workbook>
</file>

<file path=xl/calcChain.xml><?xml version="1.0" encoding="utf-8"?>
<calcChain xmlns="http://schemas.openxmlformats.org/spreadsheetml/2006/main">
  <c r="G1" i="1" l="1"/>
  <c r="G2" i="1"/>
</calcChain>
</file>

<file path=xl/comments1.xml><?xml version="1.0" encoding="utf-8"?>
<comments xmlns="http://schemas.openxmlformats.org/spreadsheetml/2006/main">
  <authors>
    <author>Alexander</author>
  </authors>
  <commentList>
    <comment ref="E1" authorId="0">
      <text>
        <r>
          <rPr>
            <b/>
            <sz val="9"/>
            <color indexed="81"/>
            <rFont val="Tahoma"/>
            <family val="2"/>
          </rPr>
          <t>Falls Code 2 vorhanden, diesen an Code 1 anhängen!</t>
        </r>
      </text>
    </comment>
  </commentList>
</comments>
</file>

<file path=xl/sharedStrings.xml><?xml version="1.0" encoding="utf-8"?>
<sst xmlns="http://schemas.openxmlformats.org/spreadsheetml/2006/main" count="122" uniqueCount="78">
  <si>
    <t>Public Enum cxMxRefLevel: cxDiagDown: cxDiagUp: cxVert: cxHoriz: End Enum
Public Enum xlTriState: xlTrue = -1: xlFalse: xlCTrue: End Enum
Rem Spiegelt quadrat Matrix an Diagonalen oder AnfangsReihen bzw transponiert
'   nichtquadr Matrix analog; enthält PgmTeile, die nur b.Aufruf aus SubProz,
'   nicht in ZellFmln relevant wdn! Benötigt Enums cxMxRefLevel u.xlTriState!
'   1zl/sp Matrizz wdn in 1dim Vektt gewandelt: hV={1.2.3}, vV={{1};{2};{3}}!
'   Intuitive Symbole f.Arg2 lt Const txRefEb neben cxMxRefLevel=0…3 möglich!
'   Vs1.3 -LSr -cd:20130504 -1pub:20160920 -lupd:20140207n
Function Reflect(ByVal Bezug, Optional ByVal ReflEbene)
    Const txRefEb$ = "d dd du v h q qf qs s w \ \ / | _ d df ds"
    Dim isRange As Boolean, isElVec As xlTriState, refEb As cxMxRefLevel, _
        cn As Long, cx As Long, rn As Long, rx As Long, tmLim(1, 1), _
        avBez, elBez, elVec, tmVecL, tmVecU As Variant
    On Error GoTo fx
    If Not IsMissing(ReflEbene) Then
        If IsNumeric(ReflEbene) Then
            refEb = Abs(ReflEbene) Mod 4
        Else: refEb = WorksheetFunction.Match(ReflEbene, Split(txRefEb), 0) - 1
            If refEb &lt; cxDiagDown Then Err.Raise xlErrNA
            refEb = refEb Mod 5: refEb = refEb + CInt(CBool(refEb))
        End If
    End If
    Let isRange = TypeName(Bezug) = "Range"
    If Not isRange Then
        On Error Resume Next
        tmLim(0, 0) = LBound(Bezug, 1): tmLim(0, 1) = LBound(Bezug, 2)
        tmLim(1, 0) = UBound(Bezug, 1): tmLim(1, 1) = UBound(Bezug, 2)
        tmVecL = Bezug(tmLim(0, 0)): tmVecU = Bezug(tmLim(1, 0))
        On Error GoTo fx
        If IsEmpty(tmLim(0, 1)) Then
            cn = UBound(Bezug) + 1 - LBound(Bezug)
            If IsArray(tmVecL) Or IsArray(tmVecU) Then
                On Error Resume Next
                If IsError(LBound(tmVecL, 2)) And IsError(LBound(tmVecU, 2)) Then
                    On Error GoTo fx: Err.Raise xlErrRef
                ElseIf UBound(tmVecL, 1) &lt;&gt; UBound(tmVecU, 1) Then
                    On Error GoTo fx: Err.Raise xlErrRef
                Else: On Error GoTo fx
                    isElVec = Abs(LBound(tmVecL, 2) = UBound(tmVecL, 2))
                    If isElVec = xlFalse Then Err.Raise xlErrRef
                    rn = UBound(tmVecL, 1) + 1 - LBound(tmVecL, 1)
                End If
            Else: rn = 1
            End If
        ElseIf tmLim(0, 1) = tmLim(1, 1) Then
            rn = tmLim(1, 0) + 1 - tmLim(0, 0)
            If IsArray(tmVecL) Or IsArray(tmVecU) Then
                On Error Resume Next
                If IsError(LBound(tmVecL, 2)) And IsError(LBound(tmVecU, 2)) Then
                    On Error GoTo fx
                    isElVec = CInt(UBound(tmVecL) = UBound(tmVecU))
                    If isElVec = xlFalse Then Err.Raise xlErrRef
                    cn = UBound(tmVecL) + 1 - LBound(tmVecL)
                Else: On Error GoTo fx: Err.Raise xlErrRef
                End If
            Else: cn = 1
            End If
        Else
            If IsArray(Bezug(tmLim(0, 0), tmLim(0, 1))) Or _
                IsArray(Bezug(tmLim(1, 0), tmLim(1, 1))) Then Err.Raise xlErrRef
            cn = tmLim(1, 1) + 1 - tmLim(0, 1): rn = tmLim(1, 0) + 1 - tmLim(0, 0)
        End If
    Else: cn = Bezug.Columns.Count: rn = Bezug.Rows.Count
    End If
    If refEb &lt; cxVert Then ReDim avBez(cn - 1, rn - 1) Else ReDim avBez(rn - 1, cn - 1)
    For Each elBez In Bezug
        If Not isRange Then
            If CBool(isElVec) And IsArray(elBez) Then
                If UBound(elBez) &lt;&gt; Switch(isElVec = xlCTrue, rn, _
                    isElVec = xlTrue, cn) + 1 - LBound(elBez) Then Exit For
            ElseIf CBool(isElVec) Or IsArray(elBez) Then
                Exit For
            End If
        End If
        If CBool(isElVec) Then
            If isElVec = xlTrue Then cx = 0 Else rx = 0
            For Each elVec In elBez
                GoSub mx
                If isElVec = xlTrue Then cx = cx + 1 Else rx = rx + 1
            Next elVec
            If isElVec = xlCTrue Then cx = cx + 1 Else rx = rx + 1
        Else
mx:         Select Case refEb
                Case cxDiagDown: avBez(cx, rx) = elBez
                Case cxDiagUp:   avBez(cn - cx - 1, rn - rx - 1) = elBez
                Case cxVert:     avBez(rx, cn - cx - 1) = elBez
                Case cxHoriz:    avBez(rn - rx - 1, cx) = elBez
            End Select
            If CBool(isElVec) Then Return
            If isRange Then
                cx = (cx + 1) Mod cn: rx = rx - CInt(cx = 0)
            Else: rx = (rx + 1) Mod rn: cx = cx - CInt(rx = 0)
            End If
        End If
    Next elBez
    If IsEmpty(elBez) Then Reflect = avBez Else Err.Raise xlErrRef
    On Error Resume Next
    If IsError(LBound(avBez, 2)) Then
        Err.Number = 0
    Else: On Error GoTo fx: cx = 0: rx = 0
        If UBound(avBez, 1) = 0 And UBound(avBez, 2) &gt; 0 Then
            ReDim avBez(UBound(avBez, 2) - LBound(avBez, 2))
            For Each elBez In Reflect
                avBez(cx) = elBez: cx = cx + 1
            Next elBez
        ElseIf UBound(avBez, 1) &gt; 0 And UBound(avBez, 2) = 0 Then
            ReDim avBez(UBound(avBez, 1) - LBound(avBez, 1)), elVec(0)
            For Each elBez In Reflect
                elVec(0) = elBez: avBez(rx) = elVec: rx = rx + 1
            Next elBez
        End If
        Reflect = avBez
    End If
fx: If CBool(Err.Number) Then
        Select Case Err.Number
        Case Is &lt; xlErrNull: Reflect = CVErr(xlErrNull)
        Case Is &gt; xlErrNA:   Reflect = CVErr(xlErrNA)
        Case Else:           Reflect = CVErr(Err.Number)
        End Select
    End If
End Function</t>
  </si>
  <si>
    <t>Name</t>
  </si>
  <si>
    <t>Reflect</t>
  </si>
  <si>
    <t>Stand</t>
  </si>
  <si>
    <t>http://www.herber.de/forum/archiv/1512to1516/1514192_Daten_kopieren_und_gespiegelt_wieder_einfuegen.html#1515248</t>
  </si>
  <si>
    <t xml:space="preserve">Option Explicit
Function Splint(Text, Optional Trenner As String = " ", Optional ByVal AnfPos As Long, _
                Optional ByVal EndPos As Long, Optional ByVal LetztEnd As Boolean)
    Dim i As Long, j As Long, l As Long, m As Long, TxtVkt, x, y() As String
    If AnfPos = 0 And EndPos = 0 Then Splint = Split(Text, Trenner): Exit Function
    TxtVkt = Split(Text, Trenner): m = UBound(TxtVkt) + 1
    If AnfPos = 0 Then AnfPos = 1: If EndPos = 0 Then EndPos = m
    l = EndPos - AnfPos: If l &lt; 0 Then Exit Function
    ReDim y(l) As String
    For Each x In TxtVkt
        i = i + 1
        If i &gt;= AnfPos And i &lt;= m + CInt(LetztEnd) And _
            j &lt;= l + CInt(LetztEnd) Then y(j) = x: j = j + 1
        If LetztEnd And (i = m Or j &gt; l) Then y(l) = x: Exit For
    Next x
    Splint = y
End Function </t>
  </si>
  <si>
    <t>http://www.herber.de/forum/archiv/864to868/865813_Texte_per_VBA_in_einzelne_Teile_aufteilen.html#865877</t>
  </si>
  <si>
    <t>Splint</t>
  </si>
  <si>
    <t xml:space="preserve">http://www.herber.de/bbs/user/99024.xlsm </t>
  </si>
  <si>
    <t>VJoin</t>
  </si>
  <si>
    <t>Rem MatrixFmlFähig Splitten (ggf in 1zelZchn - Arg2="") m.Umwandl v.TextZahlen in inZahl;
'   wenn nicht alle Werte in Arg1-DFeld gleichlg sind, kann ggf F-Wert zurückgegeben wdn!
'   Vs1.1 -LSr -cd:20130904 -1pub:20130905herber -lupd:20130904n
Function VSplit(Bezug, Optional ByVal TrennZ As String = " ", Optional inZahl As Boolean)
    Dim ix As Long, p As Long, TrZ As String, bez, erg, vx, zwErg As Variant
    On Error Resume Next
    If IsArray(Bezug) Then
        bez = Bezug: TrZ = TrennZ: ReDim erg(UBound(bez) - LBound(bez))
        For Each Bezug In bez
            GoSub eb: p = 0: TrennZ = TrZ: erg(ix) = VSplit: ix = ix + 1
        Next Bezug
        VSplit = erg: Exit Function
    End If
eb: If TrennZ = "" Then
        TrennZ = Chr(0): Bezug = CStr(Bezug)
        While p &lt; Len(Bezug) - 1
            Bezug = Mid(Bezug, 1, p + 1) &amp; TrennZ &amp; Mid(Bezug, p + 2): p = p + 2
        Wend
    End If
    VSplit = Split(CStr(Bezug), TrennZ)
    If inZahl Then
        p = LBound(VSplit): ReDim zwErg(UBound(VSplit) - p)
        For Each vx In VSplit
            If IsNumeric(vx) Then zwErg(p) = CDbl(vx) Else zwErg(p) = vx
            p = p + 1
        Next vx
        VSplit = zwErg
    End If
    If Not IsEmpty(bez) Then Return
End Function</t>
  </si>
  <si>
    <t>VSplit</t>
  </si>
  <si>
    <t>PickOn</t>
  </si>
  <si>
    <t>Rem Autor: LSr\CyWorXxl - CDate:20100227/28 - 1Pub:20100228 Herber
Function PickOn(ByVal Bezug, Optional ByVal Wahl = 1, Optional ByVal _
                TrennZ As String = " ", Optional ByVal KritBezug As Boolean = True)
    Dim dl As Boolean, i As Long, ug As Long, dt As String, _
        ac As Range, bt, bezFeld, ergW(), kritFeld, w As Variant
    On Error Resume Next
    With Application
        dt = .International(xlDecimalSeparator)
        If IsError(.Caller.Address) Then _
            Set ac = ActiveWindow.RangeSelection Else Set ac = .Caller
    End With
    If Not IsArray(Wahl) Then
        dl = (Left(Wahl, 1) = "-")
        If dl Then Wahl = Mid(Wahl, 2)
        If Not IsNumeric(Wahl) And Instr(Wahl, dt) = 0 Then
            i = 1 - CInt(dl)
            While i &lt;= Len(Wahl) And IsNumeric(Mid(Wahl, i, 1)): i = i + 1: Wend
            dt = Mid(Wahl, i, 1): i = 0
            If dt &lt;&gt; " " Then Wahl = Replace(Wahl, " ", "")
            Wahl = Split(Wahl, dt)
        ElseIf CBool(Instr(Wahl, dt)) Then
            Wahl = Split(Wahl, dt)
        End If
    Else
        With WorksheetFunction
            If TypeName(Wahl) = "Range" Then Wahl = .Transpose(Wahl)
            If IsError(LBound(Wahl, 2)) Then Else Wahl = .Transpose(Wahl)
            If IsError(LBound(Wahl, 2)) Then Else PickOn = CVError(xlErrRef): GoTo ex
        End With
        dl = (Wahl(LBound(Wahl)) &lt; 0)
    End If
    If IsArray(Bezug) Then
        With WorksheetFunction
            If TypeName(Bezug) = "Range" Then
                bezFeld = .Transpose(Bezug)
            Else: bezFeld = Bezug
            End If
            If IsError(LBound(bezFeld, 2)) Then Else bezFeld = .Transpose(bezFeld)
            If IsError(LBound(bezFeld, 2)) Then Else PickOn = CVError(xlErrRef): GoTo ex
            If IsArray(KritBezug) Then
                If TypeName(KritBezug) = "Range" Then kritFeld = .Transpose(KritBezug)
                If IsError(LBound(kritFeld, 2)) Then Else kritFeld = .Transpose(kritFeld)
                If IsError(LBound(kritFeld, 2)) Then Else PickOn = CVError(xlErrRef): GoTo ex
            Else: kritFeld = KritBezug
            End If
        End With
        If UBound(bezFeld) &lt;&gt; UBound(kritFeld) Then _
            PickOn = CVErr(xlErrRef): GoTo ex
        ug = LBound(bezFeld): ReDim ergW(UBound(bezFeld) - ug)
        For Each Bezug In bezFeld
            If IsArray(kritFeld) Then KritBezug = kritFeld(i + ug)
            GoSub ew: ergW(i) = PickOn: i = i + 1
        Next Bezug
        If ac.Columns.Count = 1 Then
            PickOn = WorksheetFunction.Transpose(ergW)
        Else: PickOn = ergW
        End If
        GoTo ex
    ElseIf IsArray(KritBezug) Then
        PickOn = CVErr(xlErrRef): GoTo ex
    End If
ew: If CBool(KritBezug) Then
        If dl Then PickOn = Bezug Else PickOn = ""
        bt = Split(Bezug, TrennZ)
        If IsArray(Wahl) Then
            For Each w In Wahl
                If Abs(w) &gt; 0 Then
                    If Abs(w) - 1 &gt; UBound(bt) Then Exit For
                    If dl Then
                        PickOn = Replace(Replace(PickOn, bt(Abs(w) - 1), "", 1, 1), _
                                 String(2, TrennZ), TrennZ)
                    Else: PickOn = PickOn &amp; TrennZ &amp; bt(Abs(w) - 1)
                    End If
                End If
            Next w
            If Not dl Then PickOn = Mid(PickOn, Len(TrennZ) + 1)
        ElseIf Abs(Wahl) - 1 &gt; UBound(bt) Or CLng(Wahl) = 0 Then
            PickOn = Bezug
        ElseIf dl Then
            PickOn = Replace(Replace(PickOn, bt(Abs(Wahl) - 1), "", 1, 1), _
                     String(2, TrennZ), TrennZ)
        Else: PickOn = bt(Abs(w) - 1)
        End If
    Else: PickOn = Bezug
    End If
    If Not IsEmpty(bezFeld) Then Return
ex: Set ac = Nothing
End Function</t>
  </si>
  <si>
    <t>Public Enum cxTriState: cxAsUsed = -2: cxTrue: cxFalse: cxCTrue: End Enum
Rem Erzeugt ggf 1 unzusammenhängd Bereich (MehrfachAuswahl) aus Bezug lt Arg1
'   ohne darin uU enthaltene FehlerWerte; hilfreich b.Fktt, d.nur Bereiche o.
'   FWerte, aber auch unzusammhängende verarbeiten können, bspw TEILERGEBNIS;
'   Datenfeld-verarbeitde Fktt kommen so idR ohne MxFmlForm aus (außer b.Arg3
'   als DFeld); nur 1 Zelle als Arg1 kn ggf F-Wert liefern, b.VektorForm wird
'   auch b.solitärer FktsVerwendg in (Mx-)Fmln ggf vollständ Ergebnis gelieft
'   (außer uU b.entstandm unzusammhgd Bereich), b.MatrixForm könn d.Werte idR
'   m.INDEX/Var2 aus d.unzusammhgd ErgebnBereich gelesen wdn; m.Arg2=WAHR/&lt;&gt;0
'   wird d.Ergebn auf sichtbare Zellen beschränkt, wobei dies b.Ausblenden d.
'   Zelle m.der d.Fkt enthaltenden Fml dort Anzeige d.StandardFWerts bewirkt;
'   in Arg3 kn auf 1 Bereich m.WahrhWerten gleicher Größe wie Arg1 vwiesen or
'   1 glchgroß Datenfeld (MxKonst oder Ausdruck) angegeben wdn, wird 0/FALSCH
'   angegeben, macht Arg2=1/WAHR d.Fkt nur volatil!
'   Achtung! Fkt benött b.ggf verlangter AutoAktualisierg d.NichtBerücksichtg
'   ausgeblendeter Zellen d.Auslösg d.Neuberechng ([F9] bzw Edit 1er beliebig
'   Zelle - v.Arg2 abhängig: WAHR/&lt;&gt;0 -&gt;partielle Volatilität zur Erzielg dss
'   speziellen Verhaltens; Fkt verwendet Enumeration cxTriState (anlegen)!
'   Vs1.3 -LSr.CyWorXxl -cd:20150710 -1pub:20150721herber(1.2) -lupd:20151114t
Function NoErrRange(Bereich As Range, Optional ByVal nurVisZ As Boolean, _
                    Optional ByVal ZusKrit) As Range
    Dim cct As Long, cif As Long, cix As Long, rct As Long, rix As Long, rif As Long, _
        tix As Integer, hasCrits As cxTriState, tmpR(2) As Range, xZ As Range, zK As Range
    Application.Volatile nurVisZ: On Error GoTo ex
    If IsMissing(ZusKrit) Then ZusKrit = True
    With Bereich
        If .Cells.Count = 1 Then
            If IsError(Bereich) Then Exit Function
            If nurVisZ Then
                If Not (.EntireRow.Hidden Or .EntireColumn.Hidden) Then _
                    Set tmpR(0) = Bereich
            Else: Set tmpR(0) = Bereich
            End If
            If Not IsArray(ZusKrit) Then
                If CBool(ZusKrit) Then Set NoErrRange = tmpR(0)
            Else: Set NoErrRange = tmpR(0)
            End If
            Set tmpR(0) = Nothing: Exit Function
        End If
    End With
    hasCrits = 2 * CInt(nurVisZ) Xor CInt(IsArray(ZusKrit))
    If CBool(hasCrits Mod 2) Then
        If TypeName(ZusKrit) = "Range" Then
            Set zK = ZusKrit: cct = zK.Columns.Count: rct = zK.Rows.Count: cif = 1: rif = 1
        Else: On Error Resume Next
            If IsError(LBound(ZusKrit, 2)) Then
                If Bereich.Columns.Count = 1 Then _
                    ZusKrit = WorksheetFunction.Transpose(ZusKrit)
            ElseIf Bereich.Rows.Count = 1 Then
                ZusKrit = WorksheetFunction.Transpose(ZusKrit)
            End If
            If IsError(LBound(ZusKrit, 2)) Then
                On Error GoTo ex: cif = LBound(ZusKrit)
                cct = UBound(ZusKrit) + 1 - cif: rct = 1
            Else: On Error GoTo ex
                rif = LBound(ZusKrit, 1): rct = UBound(ZusKrit, 1) + 1 - rif
                cif = LBound(ZusKrit, 2): cct = UBound(ZusKrit, 2) + 1 - cif
            End If
        End If
        On Abs(Bereich.Columns.Count &lt;&gt; cct Or Bereich.Rows.Count &lt;&gt; rct) GoTo ex
    Else: If Not CBool(ZusKrit) Then hasCrits = cxFalse
    End If
    For Each xZ In Bereich
        If Not IsError(xZ) Then
            Select Case hasCrits
            Case cxCTrue
                GoSub rt: GoSub vz
                If Not (tmpR(1) Is Nothing Or tmpR(2) Is Nothing) Then Set tmpR(0) = tmpR(1)
            Case cxFalse: Set tmpR(0) = xZ
            Case cxTrue
rt:             If Not zK Is Nothing Then
                    If CBool(zK.Cells(rix + rif, cix + cif)) Then Set tmpR(1) = xZ
                ElseIf rct = 1 Then
                    If CBool(ZusKrit(cix + cif)) Then Set tmpR(1) = xZ
                ElseIf CBool(ZusKrit(rix + rif, cix + cif)) Then
                    Set tmpR(1) = xZ
                End If
                If hasCrits = cxCTrue Then Return Else Set tmpR(0) = tmpR(1)
            Case cxAsUsed
vz:             If Not (xZ.EntireRow.Hidden Or _
                    xZ.EntireColumn.Hidden) Then Set tmpR(2) = xZ
                If hasCrits = cxCTrue Then Return Else Set tmpR(0) = tmpR(2)
            End Select
            If Not tmpR(0) Is Nothing Then
                If Not NoErrRange Is Nothing Then
                    Set NoErrRange = Union(NoErrRange, tmpR(0))
                Else: Set NoErrRange = tmpR(0)
                End If
            End If
        End If
        If CBool(hasCrits Mod 2) Then _
            cix = (cix + 1) Mod cct: rix = rix - CInt(cix = 0)
        For tix = LBound(tmpR) To UBound(tmpR): Set tmpR(tix) = Nothing: Next tix
    Next xZ
ex: Set zK = Nothing
End Function</t>
  </si>
  <si>
    <t>NoErrRange</t>
  </si>
  <si>
    <t>TxEval</t>
  </si>
  <si>
    <t>Rem Ermittelt gezeigte ZellFarbe (auch aus BedingtFormat, erst ab Xl14)
Function CellColor(Zelle As Range)
    CellColor = Zelle.DisplayFormat.Interior.Color
End Function</t>
  </si>
  <si>
    <t>CellColor</t>
  </si>
  <si>
    <t>http://www.herber.de/forum/archiv/1476to1480/1476498_Projektplan.html#1477400</t>
  </si>
  <si>
    <t>DataSet</t>
  </si>
  <si>
    <t>Public Enum cxSetType: cxSymDiff = -2: cxDiff: cxUnite: cxInterSect: cxCollect: End Enum
Public Enum cxTriState: cxAsUsed = -2: cxTrue: cxFalse: cxCTrue: End Enum
Public Enum xlTriState: xlTrue = -1: xlFalse: xlCTrue: End Enum
Rem Bildet 1 DatenMenge aus 2en nach 5 praxisrelevanten OperationsTypen
'   Arg1/2: 1./2.Menge (ZBereichsBezugs- or Datenfeld-VEKTOR), bde dürf
'   LeerMengg sein, leere Elemtt wdn b.Arg3&lt;2 entfernt, TeilBereiche v.
'   ZBereichVektt könn direkt angegeben or per Ausdruck als Arg erzeugt
'   wdn (m.UDF NoErrRange oä - vgl Hinw1), durch Aufteilg könn ggf auch
'   Matrizen verarbeitt wdn (Hinw2); Arg3: &lt;0 DiffenzMengg~ -2 symmetr,
'   -1 asymmetr (M1 ohne M2), fehlt/0 VereinigungsMenge (Elemente in M1
'   or M2), 1 SchnittMenge (nur Elemtt in M1 u.M2), 2 SammelMenge (alle
'   Elemtt beid Mengg); Arg4: ±1 ggf vorhandene Doppel entfernen~ 1 nur
'   in QuellMengg, -1 do u.in ErgebnM (Arg3=2-&gt;0), fehlt/0 keine Elemtt
'   entfern; Arg5: wahr/±1 horiz ErgebnVekt (wird ggf automat transpon,
'   wn mehrere Zeilen ausgewählt wdn), fehlt/falsch/0 vertVekt aus Ele-
'   mentPaaren bd Mengg (1 Elemt ggf leer, nur Arg3=0/±2); Arg6: fehlt/
'   leer LeerMg|LeerWert=Zeich12|leer (idR 0 gezeigt), 0 LMg|LWt=Ø|#NV,
'   1 LMg|LWt=LeerTxt m.|o.Länge, -1 LMg|LWt=LTx o.Lg|-0 (echte neg 0).
'   Achtung! Verwendet intern WshFct Transpose (MTRANS, ElementeAnzahl-
'   Limitierung!) u.SpezialEnumeratt cxSetType, cxTriState, xlTriState!
'   Hinw1: Fkt kann b.DatFeldern nicht zwischen durch Anwend 1er Beding
'   erzeugter u.ursprgl 0 untscheid, hier ggf LeerTxt or TeilBer vwend!
'   Hinw2: Bei mehreren (untschiedl) Spalten(/Zeilen) d.TeilMengg einer
'   Menge kann uU 2mal-Berechn u.RückgänggMachen d.letzt erforderl wdn!
'   Hinw3(Zähl): -0 idR nicht m.ANZAHL vwendn (ANZ~2 zählt stets alle)!
'   Vs1.3 -LSr:CyWorXxl -cd:20160711 -1pub:h20160713-15 -lupd:20160730t
Function DataSet(Menge1, Menge2, Optional ByVal ErgMengTyp As cxSetType, Optional _
                 ByVal nurUnikate As xlTriState, Optional ByVal kPaare As Boolean, _
                 Optional ByVal LeerErsatz As cxTriState = cxAsUsed)
    Const ucLeerMalt1 As Long = 0, ucLeerMalt2 As Long = 65279, _
          ucLeerMdef As Long = 12, ucLeerMsym As Long = 8709
    Dim ik As Integer, ix As Long, iz As Long, erg, ersZ(1) As Variant, _
        M1, M2, tEVgl, tM, xEl As Variant, wf As WorksheetFunction
    On Error Resume Next: Set wf = WorksheetFunction
    If LeerErsatz &lt;&gt; cxAsUsed Then LeerErsatz = LeerErsatz Mod 2
    ersZ(0) = ChrW(Array(ucLeerMdef, ucLeerMalt1, ucLeerMsym, ucLeerMalt2)(LeerErsatz + 2))
    ersZ(1) = Array(Empty, -CDbl(0), CVErr(xlErrNA), "")(LeerErsatz + 2)
    nurUnikate = nurUnikate Mod 2: ErgMengTyp = ErgMengTyp Mod 3
    If nurUnikate = xlTrue And ErgMengTyp = cxCollect Then ErgMengTyp = cxUnite
    kPaare = CBool(ErgMengTyp Mod 2) Or kPaare
    If TypeName(Menge1) = "Range" Then
        If Menge1.Areas.Count &gt; 1 Then
            For Each tM In Menge1.Areas
                If IsArray(tM) Then
                    tM = wf.Transpose(wf.Transpose(tM))
                    If IsError(LBound(tM, 2)) Then Else tM = wf.Transpose(tM)
                    If IsError(LBound(tM, 2)) Then Else Exit For
                    If Not IsEmpty(M1) Then
                        iz = UBound(M1): ReDim Preserve M1(1 To iz + UBound(tM))
                        For ix = 1 To UBound(tM): M1(iz + ix) = tM(ix): Next ix
                    Else: M1 = tM
                    End If
                ElseIf Not IsEmpty(M1) Then
                    iz = UBound(M1): ReDim Preserve M1(1 To iz + 1): M1(iz + 1) = tM
                Else: ReDim M1(1 To 1): M1(1) = tM
                End If
            Next tM
            If Not IsEmpty(tM) Then DataSet = CVErr(xlErrRef): GoTo xx
        ElseIf IsArray(Menge1) Then
            M1 = wf.Transpose(wf.Transpose(Menge1))
        Else: ReDim M1(1 To 1): M1(1) = Menge1
        End If
    ElseIf Not IsArray(Menge1) Then
        ReDim M1(1 To 1): M1(1) = Menge1
    Else: M1 = Menge1
    End If
    If IsError(LBound(M1, 2)) Then Else M1 = wf.Transpose(M1)
    If IsError(LBound(M1, 2)) Then Else DataSet = CVErr(xlErrRef): GoTo xx
    If CBool(nurUnikate) Then
        ix = LBound(M1): ReDim tM(UBound(M1) - ix): ik = Abs(ix = 0): iz = 0
        For Each xEl In M1
            If wf.Match(xEl, M1, 0) = ix + ik Then tM(iz) = xEl: iz = iz + 1
            ix = ix + 1
        Next xEl
        ReDim Preserve tM(iz - (2 * iz) \ (iz + 1)): M1 = tM
    Else: ReDim Preserve M1(UBound(M1) - LBound(M1))
    End If
    If TypeName(Menge2) = "Range" Then
        If Menge2.Areas.Count &gt; 1 Then
            For Each tM In Menge2.Areas
                If IsArray(tM) Then
                    tM = wf.Transpose(wf.Transpose(tM))
                    If IsError(LBound(tM, 2)) Then Else tM = wf.Transpose(tM)
                    If IsError(LBound(tM, 2)) Then Else Exit For
                    If Not IsEmpty(M2) Then
                        iz = UBound(M2): ReDim Preserve M2(1 To iz + UBound(tM))
                        For ix = 1 To UBound(tM): M2(iz + ix) = tM(ix): Next ix
                    Else: M2 = tM
                    End If
                ElseIf Not IsEmpty(M2) Then
                    iz = UBound(M2): ReDim Preserve M2(1 To iz + 1): M2(iz + 1) = tM
                Else: ReDim M2(1 To 1): M2(1) = tM
                End If
            Next tM
            If Not IsEmpty(tM) Then DataSet = CVErr(xlErrRef): GoTo xx
        ElseIf IsArray(Menge2) Then
            M2 = wf.Transpose(wf.Transpose(Menge2))
        Else: ReDim M2(1 To 1): M2(1) = Menge2
        End If
    ElseIf Not IsArray(Menge2) Then
        ReDim M2(1 To 1): M2(1) = Menge2
    Else: M2 = Menge2
    End If
    If IsError(LBound(M2, 2)) Then Else M2 = wf.Transpose(M2)
    If IsError(LBound(M2, 2)) Then Else DataSet = CVErr(xlErrRef): GoTo xx
    If CBool(nurUnikate) Then
        ix = LBound(M2): ReDim tM(UBound(M2) - ix): ik = Abs(ix = 0): iz = 0
        For Each xEl In M2
            If wf.Match(xEl, M2, 0) = ix + ik Then tM(iz) = xEl: iz = iz + 1
            ix = ix + 1
        Next xEl
        ReDim Preserve tM(iz - (2 * iz) \ (iz + 1)): M2 = tM
    Else: ReDim Preserve M2(UBound(M2) - LBound(M2))
    End If
    ix = 0: iz = 0
    ReDim erg(IIf(kPaare, UBound(M1) + UBound(M2) + 1, wf.Max(UBound(M1), UBound(M2))))
    For Each xEl In M1
        If IsEmpty(xEl) Then
            If ErgMengTyp = cxCollect Then xEl = ersZ(1) Else GoTo nx
        End If
        Select Case ErgMengTyp
        Case cxSymDiff, cxDiff
            If IsError(wf.Match(xEl, M2, 0)) Then erg(ix) = xEl: ix = ix + 1
        Case cxUnite, cxCollect
            erg(ix) = xEl: ix = ix + 1
        Case cxInterSect
            If IsError(wf.Match(xEl, M2, 0)) Then Else erg(ix) = xEl: ix = ix + 1
        End Select
nx: Next xEl
    If ErgMengTyp Mod 2 = 0 Then
        If kPaare Then iz = ix
        For Each xEl In M2
            If IsEmpty(xEl) Then
                If ErgMengTyp = cxCollect Then xEl = ersZ(1) Else GoTo nz
            End If
            Select Case ErgMengTyp
            Case cxSymDiff, cxUnite
                If IsError(wf.Match(xEl, M1, 0)) Then
                    If kPaare Then erg(iz) = xEl Else erg(iz) = Array(erg(iz), xEl)
                    iz = iz + 1
                End If
            Case cxCollect
                If kPaare Then erg(iz) = xEl Else erg(iz) = Array(erg(iz), xEl)
                iz = iz + 1
            End Select
nz:     Next xEl
        If wf.Max(ix, iz) &gt; 0 Then
            ReDim Preserve erg(wf.Max(ix, iz) - 1)
        Else: ReDim Preserve erg(0)
        End If
        If Not kPaare Then
            If ix &gt; iz Then
                For iz = iz To ix - 1
                    erg(iz) = Array(erg(iz), ersZ(1))
                Next iz
            ElseIf LeerErsatz &gt; cxAsUsed Then
                If ix &lt; iz Then
                    For ix = ix To iz - 1
                        erg(ix) = Array(ersZ(1), erg(ix)(1))
                    Next ix
                ElseIf ix = 0 And iz = 0 Then
                    erg(0) = Array(ersZ(1), ersZ(1))
                End If
            End If
        ElseIf LeerErsatz &gt; cxAsUsed Then
            If iz = 0 Then erg(0) = ersZ(1)
        End If
    ElseIf ix &gt; 0 Then
        ReDim Preserve erg(ix - 1)
    Else: erg = ersZ(1)
    End If
    If IsArray(erg) Then
        If IsArray(erg(0)) Then
            If IsError(erg(0)(0) = erg(0)(1)) Then
                DataSet = erg
            ElseIf erg(0)(0) = erg(0)(1) Then
                tEVgl = erg(0)(0): GoTo vx
            Else: DataSet = erg
            End If
        Else: tEVgl = erg(0): GoTo vx
        End If
    Else: tEVgl = erg
vx:     Select Case LeerErsatz
        Case cxAsUsed
            If IsEmpty(tEVgl) Then DataSet = ersZ(0) Else DataSet = erg
        Case cxTrue
            If tEVgl = ersZ(1) Then DataSet = ersZ(0) Else DataSet = erg
        Case cxFalse
            If wf.IsNA(tEVgl) Then DataSet = ersZ(0) Else DataSet = erg
        Case cxCTrue
            If tEVgl = ersZ(1) Then DataSet = ersZ(0) Else DataSet = erg
        End Select
    End If
ex: If IsError(DataSet) Then GoTo xx
    With Application
        If kPaare And .ThisCell.HasArray Then
            If .Caller.Rows.Count &gt; 1 Then DataSet = wf.Transpose(DataSet)
        End If
    End With
xx: erg = Empty: M1 = Empty: M2 = Empty: tM = Empty: Set wf = Nothing
End Function</t>
  </si>
  <si>
    <t>MaskOn</t>
  </si>
  <si>
    <t>http://www.herber.de/forum/archiv/1344to1348/1344962_Initialen_bei_Doppelnamen.html#1345181</t>
  </si>
  <si>
    <t>Function MaskOn(ByVal Text As String, ByVal ZTyp As String, Optional ByVal ZTmask) As String
    Dim i As Integer, a As String, d As String, z As String, ZusZ As String
    Const b = "abcdefghijklmnopqrstuvwxyzäöü", c = "0123456789", e = " +-,.E " 'letztZ=Chr(160)
    If IsMissing(ZTmask) Then
        ZTmask = 1
    ElseIf IsNumeric(ZTmask) Then
        ZTmask = ZTmask Mod 2 + 1
    Else
        ZusZ = ZTmask: ZTmask = 1
    End If
    For i = 1 To Len(Text)
        Select Case lcase(Left(ZTyp, 3))                            'feste ZKomb in ZTyp
        Case "gkz", "buz", "bz", "bzi", "len", "lin", "a0", "an", "anu"
            a = c &amp; b &amp; "ß": z = lcase(Mid(Text, i, 1))
        Case "gk", "gkb", "bst", "buc", "let", "lit"
            a = b &amp; "ß": z = lcase(Mid(Text, i, 1))
        Case "kb", "mil", "min"
            a = b &amp; "ß": z = Mid(Text, i, 1)
        Case "gb", "cal", "cap"
            a = UCase(b): z = Mid(Text, i, 1)
        Case "zf", "dg", "zif", "dig", "num", "00", "000"
            a = c: z = Mid(Text, i, 1)
        Case "zw", "nv", "zah", "zwt", "nvl", "+0", "0.-"
            a = c &amp; e: z = Mid(Text, i, 1)
        Case "mar", "mrk", "mkt", "mtx"
            z = Mid(Text, i, 1)
            If z = Left(Right(ZTyp, 2), 1) Then
                a = z: d = z
            ElseIf z = Right(ZTyp, 1) Then
                a = z: d = z
            ElseIf d = Left(Right(ZTyp, 2), 1) Then
                a = z
            Else: a = ""
            End If
        Case Else                                                   'freie ZKomb in ZTyp
            a = ZTyp: z = Mid(Text, i, 1)
        End Select
        a = a &amp; ZusZ
        On Abs(CInt(InStr(a, z) &gt; 0)) + ZTmask GoSub lm, zm, lm
    Next i
    MaskOn = WorksheetFunction.Substitute(Trim(MaskOn), "  ", " ")
    Exit Function
lm: Rem reduziert maskierte Zeichen (mehrere hintereinander als 1 blank)
    MaskOn = MaskOn &amp; IIf(Right(MaskOn, 1) = " ", "", " ")
    Return
zm: Rem übernommene Zeichen
    MaskOn = MaskOn &amp; Mid(Text, i, 1)
    Return
End Function</t>
  </si>
  <si>
    <t xml:space="preserve">Rem Anzahl des Auftretens einer Zeichenfolge in einer anderen
'   Autor: Luc  -   1.Publ: www.herber.de   -   20061218
Function CountOn(ByVal ZFolge As String, _
                 ByVal ZKomb As String) As Integer
    Dim i As Integer, k As Integer
    k = Len(ZKomb)
    If Len(ZFolge) &lt; k Then Exit Function
    For i = 1 To Len(ZFolge)
        If Mid(ZFolge, i, k) = ZKomb Then
            CountOn = CountOn + 1
            i = i + k - 1
        End If
    Next i
End Function
Rem Schnittmenge 2er Listen als Text (ErgebnisLi enthält nur Elemente, die in bd Li auftret)
'   Autor: Luc  -   1.Publ: www.herber.de   -   20061218
Function SMenge(ByVal M1 As String, ByVal M2 As String, _
                Optional TrennZ As Variant) As String
    Dim i As Long, j As Long, k As Long, l As Long, _
        ltz As Integer, m() As Integer, n() As Integer, tm As Variant
    On Error Resume Next
    If IsMissing(TrennZ) Then
        TrennZ = " "
    End If
    ltz = Len(TrennZ)
    i = Len(M1): j = Len(M2)
    ReDim m(i) As Integer, n(j) As Integer
    m(0) = 1 - ltz
    n(0) = 1 - ltz
    M1 = M1 &amp; TrennZ
    For i = 1 To Len(M1)
        If Mid(M1, i, ltz) = TrennZ Then
            k = k + 1: m(k) = i
        End If
    Next i
    M2 = M2 &amp; TrennZ
    For i = 1 To Len(M2)
        If Mid(M2, i, ltz) = TrennZ Then
            l = l + 1: n(l) = i
        End If
    Next i
    For i = 1 To k
        tm = Mid(M1, m(i - 1) + ltz, m(i) - m(i - 1) - ltz)
        For j = 1 To l
            If tm = Mid(M2, n(j - 1) + ltz, n(j) - n(j - 1) - ltz) Then
                SMenge = SMenge &amp; TrennZ &amp; tm
                Exit For
            End If
        Next j
    Next i
    If SMenge = "" Then Exit Function
    SMenge = Mid(SMenge, ltz + 1)
End Function
Rem vereinigt (unterschiedliche) (Teil-)Inhalte der Zellen von Bereich zu einem String
'   Autor: Luc  -   1.Publ: www.herber.de   -   20061218
Function ChainOn(ByVal Bereich As Variant, Optional ByVal BindeZ As Variant, _
                 Optional ByVal nurUngleiche As Variant, _
                 Optional ByVal inLänge_bisPos_vorZ As Variant, _
                 Optional ByVal abPos_nachZ As Variant) As Variant
    Dim i As Integer, z As Boolean, y As String, yk As String, x As Object
    If Not IsObject(Bereich) Then
        ChainOn = ""
        Exit Function
    End If
    If IsMissing(BindeZ) Then
        BindeZ = ""
    End If
    If IsMissing(nurUngleiche) Then
        nurUngleiche = False
    Else: nurUngleiche = CBool(nurUngleiche)
    End If
    For Each x In Bereich
        If IsMissing(inLänge_bisPos_vorZ) And IsMissing(abPos_nachZ) Then
            If x.NumberFormat &lt;&gt; "General" Then
                y = Trim(WorksheetFunction.Text(x.Value, x.NumberFormatLocal))
            Else: y = x.Value
            End If
        Else
            If IsNumeric(x.Value) Then
                y = Trim(x.Value)
            Else: y = x.Value
            End If
            y = PartOf(y, abPos_nachZ, inLänge_bisPos_vorZ)
            If BindeZ &lt;&gt; "" And Len(y) &gt; 0 Then
                While Left(y, Len(BindeZ)) = BindeZ
                    y = Right(y, Len(y) - Len(BindeZ))
                Wend
                While Right(y, Len(BindeZ)) = BindeZ
                    y = Left(y, Len(y) - Len(BindeZ))
                Wend
            End If
        End If
        If y &lt;&gt; "" Then
            If nurUngleiche And InStr(ChainOn, y) &gt; 0 Then GoSub nu         
            ChainOn = dIf(ChainOn = "", y, dIf(nurUngleiche And y = "", _
                      ChainOn, ChainOn &amp; BindeZ &amp; y))                       
        End If
    Next x
    If ChainOn = BindeZ Or ChainOn = "" Then
        ChainOn = ""
    ElseIf Right(ChainOn, 1) = BindeZ Then
        ChainOn = Left(ChainOn, Len(ChainOn) - 1)
    Else: ChainOn = Trim(ChainOn)
    End If
    Exit Function
nu: If IsMissing(BindeZ) Then Return
    If InStr(ChainOn, BindeZ) &gt; 0 Or y = ChainOn Then           'Entfernen v.MehrfachKompp
        i = 1
        While i &lt;= Len(y)
            yk = PartOf(Mid(y, i) &amp; BindeZ, 1, BindeZ)
            If ListOp(y, "ceq", yk, BindeZ) &gt; 1 Then            'Prüfung innerhalb von y
                y = Left(y, i - 1) &amp; Mid(y, i + _
                    Len(yk) + Len(BindeZ))
            ElseIf ChainOn &lt;&gt; "" Then       'Vgl der y-Kompp m.schon exist ChainOn-Wert
                If ListOp(ChainOn, "ceq", yk, BindeZ) &gt; 0 Then
                    y = Left(y, i - 1) &amp; Mid(y, i + _
                        Len(yk) + Len(BindeZ))
                Else
                    i = i + Len(yk) + Len(BindeZ)
                End If
            Else
                i = i + Len(yk) + Len(BindeZ)
            End If
        Wend
    End If
    Return
co: y = Left(y, i - 1) &amp; Mid(y, i + Len(yk) + Len(BindeZ))
    Return
End Function </t>
  </si>
  <si>
    <t>http://www.herber.de/forum/archiv/732to736/732035_Zaehlennwenn_mit_Zahlenkombinationen.html#734566</t>
  </si>
  <si>
    <t>CountOn</t>
  </si>
  <si>
    <t xml:space="preserve">http://www.herber.de/bbs/user/111296.xlsm </t>
  </si>
  <si>
    <t>Option Explicit
Rem Demo-Funktionen
Function CalDay(Bezug): CalDay = Day(Bezug): End Function
Function CalMonth(Bezug): CalMonth = Month(Bezug): End Function
Function CalYear(Bezug): CalYear = Year(Bezug): End Function
Rem Matrix(fml)fähige Fkt konvertiert Datum als Text in vbTageszähler
'   Konvert'Intervall: 1.1.100 bis 31.12.9999 in -657434 bis 2958465;
'   Arg1: EinzelDatum, Datumsfeld (aus Ausdruck) oder -bereichsbezug;
'   Arg2: optionale Angabe eines Ersatzwerts für Fehler u.Leerzellen,
'   -fehlt -spezielle Fehlerwerte bzw OriginalInhalte v.Leer-/Fehler-
'   zellen/-elementen wdn ausgegeben, -sonst -ArgInhalt auch f.Fehler
'   b.Berechn (hier können auch einheitl Fehlerwerte vorgegeben wdn).
'   Vs1.1 -LSr:CyWorXxl -cd:20170206 -fpub:20170207h -lupd:20170207t
Function TextToDate(TextDatumsBezug, Optional ByVal FwLzErsatz)
    Const vgDatMask1$ = "*#[!A-ZÄÖÜa-zäöüß0-9]#[!A-ZÄÖÜa-zäöüß0-9]#*", _
          vgDatMask2$ = "*#[!A-ZÄÖÜa-zäöüß0-9]##[!A-ZÄÖÜa-zäöüß0-9]#*"
    Dim isRange As Boolean, cc As Long, cx As Long, rc As Long, rx As Long, _
        kvDat, txDat As Variant, txDatBez As Range, wf As WorksheetFunction
    On Error GoTo fx: Set wf = WorksheetFunction
    If IsMissing(TextDatumsBezug) Then Err.Raise xlErrRef
    If IsArray(TextDatumsBezug) Then
        isRange = TypeName(TextDatumsBezug) = "Range"
        If isRange Then
            Set txDatBez = TextDatumsBezug
            With txDatBez
                cc = .Columns.Count - 1: rc = .Rows.Count - 1
            End With
            Set txDatBez = Nothing
        Else: On Error Resume Next
            If IsError(LBound(TextDatumsBezug, 2)) Then
                On Error GoTo fx
                cc = UBound(TextDatumsBezug) - LBound(TextDatumsBezug)
            Else: On Error GoTo fx
                rc = UBound(TextDatumsBezug, 1) - LBound(TextDatumsBezug, 1)
                cc = UBound(TextDatumsBezug, 2) - LBound(TextDatumsBezug, 2)
            End If
        End If
        If CBool(rc) Then ReDim kvDat(rc, cc) Else ReDim kvDat(cc)
        For Each txDat In TextDatumsBezug
            On Error Resume Next: GoSub ew: txDat = TextToDate: TextToDate = Empty
            If CBool(rc) Then
                kvDat(rx, cx) = txDat
                If isRange Then
                    cx = (cx + 1) Mod (cc + 1): rx = rx - CInt(cx = 0)
                Else: rx = (rx + 1) Mod (rc + 1): cx = cx - CInt(rx = 0)
                End If
            Else: kvDat(cx) = txDat: cx = cx + 1
            End If
        Next txDat
        TextToDate = kvDat
    Else: txDat = TextDatumsBezug: On Error Resume Next
ew:     If IsError(CDate(txDat)) Or IsEmpty(txDat) Or IsNull(txDat) Or IsError(txDat) Then
            On Error GoTo fx
            If txDat Like vgDatMask1 Or txDat Like vgDatMask2 Then
                Err.Raise xlErrNA
            ElseIf IsMissing(FwLzErsatz) Then
                If IsError(txDat) Then
                    Err.Raise CLng(txDat)
                ElseIf wf.IsNumber(txDat) Or wf.IsText(txDat) Then
                    TextToDate = txDat
                Else: Err.Raise xlErrNull
                End If
            Else: TextToDate = FwLzErsatz
            End If
        ElseIf IsMissing(FwLzErsatz) And wf.IsNumber(txDat) Then
            TextToDate = txDat
        Else: On Error GoTo fx: TextToDate = CDate(txDat)
            If txDat Like vgDatMask1 Or txDat Like vgDatMask2 Then
                If InStr(txDat, Year(TextToDate)) = 0 Then Err.Raise xlErrNA
            ElseIf InStr(txDat, Year(TextToDate)) = 0 Then
                TextToDate = txDat
            End If
        End If
        If Not IsEmpty(kvDat) Then Return
    End If
    If CBool(Err.Number) Then
fx:     If IsMissing(FwLzErsatz) Then
            If Err.Number &gt;= xlErrNull And Err.Number &lt;= xlErrNA Then
                TextToDate = CVErr(Err.Number)
            Else: TextToDate = CVErr(xlErrValue)
            End If
        Else: TextToDate = FwLzErsatz
        End If
        If Not IsEmpty(kvDat) Then Resume Next
    End If
    Set wf = Nothing
End Function</t>
  </si>
  <si>
    <t xml:space="preserve">Rem Matrix(fml)fähige Fkt konvertiert Datum als vbTageszähler in Text
'   Konvert'Intervall: -657434 bis 2958465 in 1.1.100 bis 31.12.9999;
'   Arg1: EinzelDatum, Datumsfeld (aus Ausdruck) oder -bereichsbezug;
'   Arg2: optionale Angabe eines Ersatzwerts für Fehler u.Leerzellen,
'   -fehlt -spezielle Fehlerwerte bzw OriginalInhalte v.Leer-/Fehler-
'   zellen/-elementen wdn ausgegeben, -sonst -ArgInhalt auch f.Fehler
'   b.Berechn (hier können auch einheitl Fehlerwerte vorgegeben wdn);
'   Arg3: option Angabe d.FormMaske (analog TEXT), fehlt=UN-Standard.
'   Vs1.1 -LSr:CyWorXxl -cd:20170207 -fpub:20170207h -lupd:20170207t
Function DateToText(ZahlDatumsBezug, Optional ByVal FwLzErsatz, Optional ByVal DatumsForm)
    Const defDatForm$ = "yyyy-mm-dd", genDatSym$ = "dmy", lokDatSym$ = "TMJ"
    Dim isRange As Boolean, cc As Long, cx As Long, rc As Long, rx As Long, _
        lSx As Integer, kvDat, nuDat As Variant, nuDatBez As Range
    On Error GoTo fx
    If IsMissing(ZahlDatumsBezug) Then Err.Raise xlErrRef
    If Not IsMissing(DatumsForm) Then
        For lSx = 1 To Len(lokDatSym)
            DatumsForm = Replace(DatumsForm, Mid(lokDatSym, lSx, 1), Mid(genDatSym, lSx, 1))
            DatumsForm = Replace(DatumsForm, Mid(LCase(lokDatSym), lSx, 1), Mid(genDatSym, lSx, 1))
        Next lSx
    Else: DatumsForm = defDatForm
    End If
    If IsArray(ZahlDatumsBezug) Then
        isRange = TypeName(ZahlDatumsBezug) = "Range"
        If isRange Then
            Set nuDatBez = ZahlDatumsBezug
            With nuDatBez
                cc = .Columns.Count - 1: rc = .Rows.Count - 1
            End With
            Set nuDatBez = Nothing
        Else: On Error Resume Next
            If IsError(LBound(ZahlDatumsBezug, 2)) Then
                On Error GoTo fx
                cc = UBound(ZahlDatumsBezug) - LBound(ZahlDatumsBezug)
            Else: On Error GoTo fx
                rc = UBound(ZahlDatumsBezug, 1) - LBound(ZahlDatumsBezug, 1)
                cc = UBound(ZahlDatumsBezug, 2) - LBound(ZahlDatumsBezug, 2)
            End If
        End If
        If CBool(rc) Then ReDim kvDat(rc, cc) Else ReDim kvDat(cc)
        For Each nuDat In ZahlDatumsBezug
            GoSub ew: nuDat = DateToText: DateToText = Empty
            If CBool(rc) Then
                kvDat(rx, cx) = nuDat
                If isRange Then
                    cx = (cx + 1) Mod (cc + 1): rx = rx - CInt(cx = 0)
                Else: rx = (rx + 1) Mod (rc + 1): cx = cx - CInt(rx = 0)
                End If
            Else: kvDat(cx) = nuDat: cx = cx + 1
            End If
        Next nuDat
        DateToText = kvDat
    Else: nuDat = ZahlDatumsBezug
ew:     If IsEmpty(nuDat) Or Not IsNumeric(nuDat) Then
            If IsMissing(FwLzErsatz) Then
                If Not (IsEmpty(nuDat) Or IsNull(nuDat)) Then
                    DateToText = nuDat
                Else: Err.Raise xlErrNull
                End If
            Else: DateToText = FwLzErsatz
            End If
        Else: DateToText = Format(CLng(nuDat), DatumsForm)
        End If
        If Not IsEmpty(kvDat) Then Return
    End If
fx: If CBool(Err.Number) Then
        If IsMissing(FwLzErsatz) Then
            If Err.Number &gt;= xlErrNull And Err.Number &lt;= xlErrNA Then
                DateToText = CVErr(Err.Number)
            Else: DateToText = CVErr(xlErrNum)
            End If
        Else: DateToText = FwLzErsatz
        End If
        If Not IsEmpty(kvDat) Then Resume Next
    End If
End Function
</t>
  </si>
  <si>
    <t>DateToText</t>
  </si>
  <si>
    <t>TextToDate</t>
  </si>
  <si>
    <t>Rem Mxfmlfäh udFkt vgleicht Arg1 m.Suchmaske(Arg2) u.liefert Ergeb lt Arg3
'   Arg3=0(fehlt)-&gt;Wahrheitswt, =-1/+1-&gt;Anfangs-/EndPosition d.letzt Arg1-
'   TeilZeichenkette, f.d.sich noch 1 Vgl-Treffer ergibt. Mehr als 1 Tref-
'   fer liegt vor, falls Anfangs- &gt; EndPosition ist! Arg2/3 müssen Skalare
'   sein or Arg1-Dimension haben, wobei Arg1 dann nur Vektor sein darf. In
'   dsn Fällen wird udFkt VPairs benötigt -&gt;ggf d.PgmTeil auskommentieren!
'   Wn Arg1 Skalar ist, darf Arg2 ODER Arg3 ebenfalls beliebg Vektor sein.
'   Vs1.2 -LSr.CyWorXxl -cd: 20120121 -fpub: 20120124 herber.de -lupd: 20120121n
Function VLike(ByVal Bezug, ByVal TxMaske, Optional ByVal TxPosit = 0)
    Dim cix As Long, lb(1) As Long, pix As Long, rix As Long, ub(1) As Long, _
        lm(1) As Long, lp(1) As Long, um(1) As Long, up(1) As Long, _
        hVkt(2) As Boolean, avBez, erg(), txm, txp, xb As Variant
    On Error Resume Next
    If IsArray(TxMaske) Then
        If TypeName(TxMaske) = "Range" Then
            VLike = CVErr(xlErrRef)
            With WorksheetFunction
                TxMaske = .Transpose(.Transpose(TxMaske.Value2))
            End With
        Else: VLike = CVErr(xlErrNum)
        End If
        If IsError(LBound(TxMaske, 2)) Then
            hVkt(1) = True: lm(0) = LBound(TxMaske): um(0) = UBound(TxMaske)
            If um(0) - lm(0) = 0 Then txm = TxMaske(lm(0)) _
                Else txm = TxMaske
        Else: lm(0) = LBound(TxMaske, 2): um(0) = UBound(TxMaske, 2)
              lm(1) = LBound(TxMaske, 1): um(1) = UBound(TxMaske, 1)
            If um(0) - lm(0) = 0 Then
                If um(1) - lm(1) = 0 Then txm = TxMaske(lm(1), lm(0)) _
                    Else txm = TxMaske
            Else: Exit Function
            End If
        End If
    Else: txm = TxMaske
    End If
    If IsArray(TxPosit) Then
        If TypeName(TxPosit) = "Range" Then
            VLike = CVErr(xlErrRef)
            With WorksheetFunction
                TxPosit = .Transpose(.Transpose(TxPosit.Value2))
            End With
        Else: VLike = CVErr(xlErrNum)
        End If
        If IsError(LBound(TxPosit, 2)) Then
            hVkt(2) = True: lp(0) = LBound(TxPosit): up(0) = UBound(TxPosit)
            If up(0) - lp(0) = 0 Then txp = TxPosit(lp(0)) _
                Else txp = TxPosit
        Else: lp(0) = LBound(TxPosit, 2): up(0) = UBound(TxPosit, 2)
              lp(1) = LBound(TxPosit, 1): up(1) = UBound(TxPosit, 1)
            If up(0) - lp(0) = 0 Then
                If up(1) - lp(1) = 0 Then txp = TxPosit(lp(1), lp(0)) _
                    Else txp = TxPosit
            Else: Exit Function
            End If
        End If
    Else: txp = TxPosit
    End If
    If IsArray(Bezug) Then
        If TypeName(Bezug) = "Range" Then
            With WorksheetFunction
                avBez = .Transpose(.Transpose(Bezug.Value2))
            End With
        Else: avBez = Bezug
        End If
        If IsError(LBound(avBez, 2)) Then
            lb(0) = LBound(avBez): ub(0) = UBound(avBez)
            hVkt(0) = True: ReDim erg(ub(1) - lb(1))
        ElseIf IsArray(txm) Or IsArray(txp) Then
            If UBound(avBez, 2) - LBound(avBez, 2) = 0 Then
                ReDim erg(UBound(avBez, 1) - LBound(avBez, 1), 0)
            Else: VLike = CVErr(xlErrRef): Exit Function
            End If
        Else: lb(0) = LBound(avBez, 2): ub(0) = UBound(avBez, 2)
              lb(1) = LBound(avBez, 1): ub(1) = UBound(avBez, 1)
            ReDim erg(ub(1) - lb(1), ub(0) - lb(0))
        End If
        If IsArray(txm) And IsArray(txp) Then
            Exit Function
'            For Each xb In VPairs(avBez, txm, txp)
'                If Not IsNumeric(xb(2)) Then
'                    TxPosit = CInt(CBool(InStr(xb(2), "-"))) - CInt(CBool(InStr(xb(2), "+")))
'                Else: TxPosit = Sgn(xb(2))
'                End If
'                Bezug = xb(0): TxMaske = xb(1)
'                VLike = IIf(CBool(TxPosit), 0, False): GoSub ew
'            Next xb
        ElseIf IsArray(txm) Then
            Exit Function
'            If Not IsNumeric(txp) Then
'                TxPosit = CInt(CBool(InStr(txp, "-"))) - CInt(CBool(InStr(txp, "+")))
'            Else: TxPosit = Sgn(txp)
'            End If
'            For Each xb In VPairs(avBez, txm)
'                Bezug = xb(0): TxMaske = xb(1)
'                VLike = IIf(CBool(TxPosit), 0, False): GoSub ew
'            Next xb
        ElseIf IsArray(txp) Then
            Exit Function
'            TxMaske = txm
'            For Each xb In VPairs(avBez, txp)
'                If Not IsNumeric(xb(1)) Then
'                    TxPosit = CInt(CBool(InStr(xb(1), "-"))) - CInt(CBool(InStr(xb(1), "+")))
'                Else: TxPosit = Sgn(xb(1))
'                End If
'                Bezug = xb(0): VLike = IIf(CBool(TxPosit), 0, False): GoSub ew
'            Next xb
        Else: TxMaske = txm
            If Not IsNumeric(txp) Then
                TxPosit = CInt(CBool(InStr(txp, "-"))) - CInt(CBool(InStr(txp, "+")))
            Else: TxPosit = Sgn(txp)
            End If
            For Each Bezug In avBez
                VLike = IIf(CBool(TxPosit), 0, False): GoSub ew
            Next Bezug
        End If
        VLike = erg
    ElseIf IsArray(txm) And IsArray(txp) Then
        Exit Function
    ElseIf IsArray(txm) Then
        If Not hVkt(1) Then
            ReDim erg(um(1) - lm(1), um(0) - lm(0))
        Else: ReDim erg(um(0) - lm(0))
        End If
        If Not IsNumeric(txp) Then
            TxPosit = CInt(CBool(InStr(txp, "-"))) - CInt(CBool(InStr(txp, "+")))
        Else: TxPosit = Sgn(txp)
        End If
        avBez = Bezug: hVkt(0) = hVkt(1)
        lb(0) = lm(0): ub(0) = um(0): lb(1) = lm(1): ub(1) = um(1)
        For Each TxMaske In txm
            VLike = IIf(CBool(TxPosit), 0, False): GoSub ew
        Next TxMaske
        VLike = erg
    ElseIf IsArray(txp) Then
        If Not hVkt(2) Then
            ReDim erg(up(1) - lp(1), up(0) - lp(0))
        Else: ReDim erg(up(0) - lp(0))
        End If
        avBez = Bezug: hVkt(0) = hVkt(2)
        lb(0) = lp(0): ub(0) = up(0): lb(1) = lp(1): ub(1) = up(1)
        For Each TxPosit In txp
            If Not IsNumeric(TxPosit) Then
                TxPosit = CInt(CBool(InStr(TxPosit, "-"))) - CInt(CBool(InStr(TxPosit, "+")))
            Else: TxPosit = Sgn(TxPosit)
            End If
            VLike = IIf(CBool(TxPosit), 0, False): GoSub ew
        Next TxPosit
        VLike = erg
    Else: TxMaske = txm
        If Not IsNumeric(txp) Then
            TxPosit = CInt(CBool(InStr(txp, "-"))) - CInt(CBool(InStr(txp, "+")))
        Else: TxPosit = txp
        End If
ew:     If IsError(Bezug) Then
            VLike = Bezug
        ElseIf Bezug Like TxMaske Then
            Select Case TxPosit
            Case -1
                For pix = 1 To Len(Bezug)
                    If Not Mid(Bezug, pix) Like TxMaske Then Exit For
                Next pix
                VLike = pix - 1
            Case 0: VLike = True
            Case 1
                For pix = Len(Bezug) To 1 Step -1
                    If Not Left(Bezug, pix) Like TxMaske Then Exit For
                Next pix
                VLike = pix + 1
            End Select
        End If
        If Not IsEmpty(avBez) Then
            If Not hVkt(0) Then
                erg(rix, cix) = VLike
                rix = (rix + 1) Mod (ub(1) + 1 - lb(1))
                cix = cix - CInt(rix = 0)
            Else: erg(cix) = VLike: cix = cix + 1
            End If
            Return
        End If
    End If
End Function</t>
  </si>
  <si>
    <t>VLike</t>
  </si>
  <si>
    <t>http://www.herber.de/forum/archiv/1140to1144/1141994_Teilstring_aus_String_entfernen.html#1142025</t>
  </si>
  <si>
    <t>http://www.herber.de/forum/archiv/1244to1248/1247144_String_splitten.html#1247699</t>
  </si>
  <si>
    <t>http://www.herber.de/forum/archiv/1504to1508/1507939_Interessenten-Info_zum_WE.html#1508954</t>
  </si>
  <si>
    <t>http://www.herber.de/forum/archiv/1540to1544/1542024_Betrag_in_Excel-Tabelle_immer_negativ.html#1542082</t>
  </si>
  <si>
    <t>GetText</t>
  </si>
  <si>
    <t>Rem Ermittelt Werte eines Bereichs in Darstellungsform --&gt; GetRText
'   Vs1.1 -LSr -cd:2014? -1pub:20170216h[20141223h(1.0)] -lupd:20160611n
Function GetText(Bezug As Range)
    Dim cct As Long, cix As Long, rct As Long, rix As Long, ber As Range
    cct = Bezug.Columns.Count: rct = Bezug.Rows.Count
    ReDim erg(rct - 1, cct - 1)
    For Each ber In Bezug
        erg(rix, cix) = ber.Text
        cix = (cix + 1) Mod cct: rix = rix - CInt(cix = 0)
    Next ber
    GetText = erg
End Function</t>
  </si>
  <si>
    <t>http://www.herber.de/forum/archiv/1508to1512/1508209_Auflistung_aus_01_Matrix.html#1508215</t>
  </si>
  <si>
    <t>http://www.herber.de/forum/archiv/1524to1528/1526779_EvaluateFunction.html#1526981</t>
  </si>
  <si>
    <t>RRem Erweitertes Trivial zu KomplexFktt LetFormula/LetEval
'   Vs1.2 -LSr -cd:20151026 -1pub:20160223h(1.0) -lupd:20160323t
Function TxEval(Bezug)
    Dim ix(3) As Long, erg, tx As Variant
    On Error Resume Next
    If IsArray(Bezug) Then
        With WorksheetFunction
            If TypeName(Bezug) = "Range" Then
                Bezug = .Transpose(Bezug)
            Else: Bezug = .Transpose(Bezug)
            End If
        End With
        If IsError(LBound(Bezug, 2)) Then
            ix(2) = 1: ix(3) = UBound(Bezug, 1) + 1 - LBound(Bezug, 1)
        Else: ix(2) = UBound(Bezug, 1) + 1 - LBound(Bezug, 1)
              ix(3) = UBound(Bezug, 2) + 1 - LBound(Bezug, 2)
        End If
        ReDim erg(ix(2) - 1, ix(3) - 1)
        For Each tx In Bezug
            erg(ix(0), ix(1)) = Evaluate(tx)
            ix(0) = (ix(0) + 1) Mod ix(2): ix(1) = ix(1) - CInt(ix(0) = 0)
        Next tx
        TxEval = erg
    Else: TxEval = Evaluate(CStr(Bezug))
    End If
End Function</t>
  </si>
  <si>
    <t>http://www.herber.de/forum/archiv/1500to1504/1501008_Summe_ueber_mehrere_Tabellenblaetter_mit_Bedingung.html#1501263</t>
  </si>
  <si>
    <t>LtUpPart</t>
  </si>
  <si>
    <t xml:space="preserve">Public Enum cxTriState: cxAsUsed = -2: cxTrue: cxFalse: cxCTrue: End Enum                              'nke 20080618/27/121022n
Function My_UnderlineNone(Bereich As Range)
    Dim x&amp;, Rng As Range
    For Each Rng In Bereich
        If Rng &lt;&gt; "" And IsNumeric(Rng) Then
            If Rng.Font.Underline &lt;&gt; xlUnderlineStyleNone Then
                x = x + 1
            End If
        End If
    Next Rng
    My_UnderlineNone = x
End Function
Rem F28: udF liefert ausgezeichn Teile 1es Textes (ausbaufäh); Arg1: Bezug (Zahl nur total);
'   Arg2: fehlt/-64=belieb.Minderh -1…3, -1=fett, -2=kursiv, -3=fett u/o kursiv (Arg3=0/±1),
'   -4=unter-/-32=durchgestrichen, -8=höher-/-16=tiefergestellt, 1…56=FrbIdx, 57=AutoTxtFrb,
'   0/&gt;57 Farbwert; Arg3: fehlt/0=keine Komb, ±1=Komb (in dieser Vers noch keine Vollkombi);
'   Arg4: fehlt/0=unveränderter Original-Text, sonst Ergebnis in… -2=Initial-GB/-1=KB/1=GBst
'   Wn Arg1 k.Zellbezug, sond Text aus 1 Ausdruck ist, zB T(A1), muss Arg2 Txtmarkk enthalt:
'   `A…E´ f.belieb Anf/Endmrk, fehlt A(…) bzw E, wird Arg1Anf/Ende vwdt --&gt;Arg3 f.o/m Marke.
'   Vs1.3 -Autor: LSr -CDate: 20100809 -1Pub: nie -lUpD: 20141119n
Function LtUpPart(ByRef Bezug, Optional ByVal AuszTyp, Optional KombTyp As Boolean, _
                  Optional ByVal DarstTyp As cxTriState)
    Const AutoErm As Long = -64, AutoFrb As Long = 57
    Dim isArSol As Boolean, mELV(2) As Integer, mESV(2) As Integer, p As Long, q As Long, _
        mEPV(2) As String, mEQV, x As Variant
    On Error GoTo fx
    If IsMissing(AuszTyp) Then AuszTyp = AutoErm
    If TypeName(Bezug) &lt;&gt; "Range" And VarType(Bezug) = vbString Then
        If AuszTyp = AutoErm Then AuszTyp = " "
        If Len(AuszTyp) &gt; 1 And CBool(InStr(AuszTyp, "…")) Then
            If Left(AuszTyp, 1) = "…" Then
                p = 1: q = InStr(Bezug, Mid(AuszTyp, 2)) - Len(Mid(AuszTyp, 2)) * CInt(KombTyp) - 1
            ElseIf Right(AuszTyp, 1) = "…" Then
                p = InStrRev(Bezug, Left(AuszTyp, Len(AuszTyp) - 1)) + Len(Left(AuszTyp, _
                    Len(AuszTyp) - 1)) * (1 + CInt(KombTyp))
                q = Len(Bezug) - p + 1
            Else: p = InStr(Bezug, Left(AuszTyp, InStr(AuszTyp, "…") - 1)) + Len(Left(AuszTyp, _
                      InStr(AuszTyp, "…") - 1)) * (1 + CInt(KombTyp))
                  q = InStr(p - CInt(KombTyp), Bezug, Mid(AuszTyp, InStr(AuszTyp, "…") + 1)) - p - _
                      Len(Mid(AuszTyp, InStr(AuszTyp, "…") + 1)) * CInt(KombTyp)
            End If
            LtUpPart = Mid(Bezug, p, q)
        Else: LtUpPart = Left(Bezug, InStr(Bezug, AuszTyp) - Len(AuszTyp) * CInt(KombTyp) - 1)
        End If
    ElseIf IsNull(Bezug.Font.FontStyle) Or IsNull(Bezug.Font.Strikethrough) Or _
            IsNull(Bezug.Font.Underline) Or IsNull(Bezug.Font.Subscript) Or _
            IsNull(Bezug.Font.Superscript) Or IsNull(Bezug.Font.Color) Then
        If Not IsNumeric(AuszTyp) Then Err.Raise xlErrNum                   'Nur vorläufig !!!
        For p = 1 To Len(Bezug)
            With Bezug.Characters(p, 1).Font
                Select Case AuszTyp
                Case Is = AutoErm                                           'Vorerst b.KombTyp nur 1geschränkt !!!
                    If KombTyp Then
                        If .Bold Or .Italic Then
                            mEPV(0) = mEPV(0) &amp; " " &amp; p: mELV(0) = mELV(0) + 1
                        ElseIf .Italic Then
                            mEPV(1) = mEPV(1) &amp; " " &amp; p: mELV(1) = mELV(1) + 1
                        ElseIf .Bold Then
                            mEPV(2) = mEPV(2) &amp; " " &amp; p: mELV(2) = mELV(2) + 1
                        End If
                    ElseIf .Bold And .Italic Then
                        mEPV(0) = mEPV(0) &amp; " " &amp; p: mELV(0) = mELV(0) + 1
                    ElseIf .Italic Then
                        mEPV(1) = mEPV(1) &amp; " " &amp; p: mELV(1) = mELV(1) + 1
                    ElseIf .Bold Then
                        mEPV(2) = mEPV(2) &amp; " " &amp; p: mELV(2) = mELV(2) + 1
                    End If
                Case Is &lt; 0
                    Select Case -AuszTyp
                    Case 32
                        If .Strikethrough Then LtUpPart = LtUpPart &amp; Mid(Bezug.Value, p, 1)
                    Case 16
                        If .Subscript Then LtUpPart = LtUpPart &amp; Mid(Bezug.Value, p, 1)
                    Case 8
                        If .Superscript Then LtUpPart = LtUpPart &amp; Mid(Bezug.Value, p, 1)
                    Case 4
                        If .Underline &lt;&gt; xlUnderlineStyleNone Then LtUpPart = LtUpPart &amp; Mid(Bezug.Value, p, 1)
                    Case 3
                        If KombTyp Then
                            If .Bold Or .Italic Then LtUpPart = LtUpPart &amp; Mid(Bezug.Value, p, 1)
                        ElseIf .Bold And .Italic Then
                            LtUpPart = LtUpPart &amp; Mid(Bezug.Value, p, 1)
                        End If
                    Case 2
                        If .Italic Then LtUpPart = LtUpPart &amp; Mid(Bezug.Value, p, 1)
                    Case 1
                        If .Bold Then LtUpPart = LtUpPart &amp; Mid(Bezug.Value, p, 1)
                    End Select
                Case Is = AutoFrb
                    If .ColorIndex = xlAutomatic Then LtUpPart = LtUpPart &amp; Mid(Bezug.Value, p, 1)
                Case 1 To 56
                    If .ColorIndex = AuszTyp Then LtUpPart = LtUpPart &amp; Mid(Bezug.Value, p, 1)
                Case Else
                    If .Color = AuszTyp Then LtUpPart = LtUpPart &amp; Mid(Bezug.Value, p, 1)
                End Select
            End With
        Next p
        If AuszTyp = AutoErm Then
            With WorksheetFunction
                q = .Small(mELV, 1 + Abs(.Min(mELV) = 0))
                For p = 0 To 2: mESV(p) = Abs(mELV(p) = q) * 2 ^ p: Next p
                q = .Sum(mESV)
                For p = 0 To 2: mESV(p) = Abs(mELV(p) = 0) * 2 ^ p: Next p
                p = .Sum(mESV)
                Select Case q
                Case 1, 2, 4
                    For Each x In Split(LTrim(mEPV(q \ 2))): LtUpPart = LtUpPart &amp; Mid(Bezug, CInt(x), 1): Next x
                Case Is = (7 - p)
                    mEQV = Replace(Join(mEPV, " "), " ", ";"): p = 1
                    mEQV = .Transpose(Evaluate("Small({" &amp; mEQV &amp; "},row(1:" &amp; UBound(Split(mEQV, ";")) + 1 &amp; "))"))
                    For Each x In mEQV
                        LtUpPart = LtUpPart &amp; Mid(Bezug, p, CInt(x) - 1): p = CInt(x) + 1
                    Next x
                Case Else
                    For Each x In Split(LTrim(mEPV((7 - q) \ 2))): LtUpPart = LtUpPart &amp; Mid(Bezug, CInt(x), 1): Next x
                End Select
            End With
        End If
    Else: LtUpPart = ""
bf:     With Bezug.Font
            Select Case AuszTyp
                Case Is = AutoErm                                           'Vorerst b.KombTyp nur 1geschränkt !!!
                    If KombTyp Then
                        If .Bold Or .Italic Then
                            LtUpPart = Bezug
                        ElseIf .Italic Then
                            LtUpPart = Bezug
                        ElseIf .Bold Then
                            LtUpPart = Bezug
                        End If
                    ElseIf .Bold And .Italic Then
                        LtUpPart = Bezug
                    ElseIf .Italic Then
                        LtUpPart = Bezug
                    ElseIf .Bold Then
                        LtUpPart = Bezug
                    End If
                Case Is &lt; 0
                    Select Case -AuszTyp
                    Case 32: If .Strikethrough Then LtUpPart = Bezug
                    Case 16: If .Subscript Then LtUpPart = Bezug
                    Case 8: If .Superscript Then LtUpPart = Bezug
                    Case 4: If .Underline &lt;&gt; xlUnderlineStyleNone Then LtUpPart = Bezug
                    Case 3
                        If KombTyp Then
                            If .Bold Or .Italic Then LtUpPart = Bezug
                        ElseIf .Bold And .Italic Then
                            LtUpPart = Bezug
                        End If
                    Case 2: If .Italic Then LtUpPart = Bezug
                    Case 1: If .Bold Then LtUpPart = Bezug
                    End Select
                Case Is = AutoFrb
                    If .ColorIndex = xlAutomatic Then LtUpPart = Bezug
                Case 1 To 56
                    If .ColorIndex = AuszTyp Then LtUpPart = Bezug
                Case Else
                    If .Color = AuszTyp Then LtUpPart = Bezug
            End Select
        End With
    End If
    Select Case DarstTyp
        Case cxPTrue:   LtUpPart = UCase(LtUpPart)
        Case cxRTrue:   LtUpPart = LCase(LtUpPart)
        Case cxAsUsed:  LtUpPart = WorksheetFunction.Proper(LtUpPart)
    End Select
fx: If CBool(Err.Number) Then
        If Err.Number &gt;= xlErrNull And Err.Number &lt;= xlErrNA Then
            LtUpPart = CVErr(Err.Number)
        Else: LtUpPart = "F" &amp; Err.Number &amp; ": " &amp; Err.Description
        End If
    End If
End Function
</t>
  </si>
  <si>
    <t>http://www.herber.de/forum/archiv/1364to1368/1366681_Verketten_anhand_von_Kriterien.html#1366803</t>
  </si>
  <si>
    <t>Rem Fkt verbindet alle Werte eines (Teil-)Bezugs lt Arg1 über Arg2 miteinander;
'   m.Arg3 kn 1 Auswahl getroffen wdn - Area b.unzushgd Bereichen, sonst Zl/Sp;
'   Arg2 kn als Vektor (Zeile/Spalte) m.je 1 Trennz pro mögl Arg3 anggeben wdn.
'   Vs1.1 -LSr -cd:20140620-17:00 -1pub:herber 20140620/21 -lupd:20140621-16:30
Function MxJoin(ByVal Bezug, Optional ByVal Trennzeichen, Optional ByVal Auswahl As Long)
    Const defTrZ$ = " "   'Anm: Hier auch and StanddTrennz eintragbar!
    Dim isCol As Boolean, isTzArr As Boolean, aw As Long, na As Long, tz As String, _
        bez As Variant, ber As Range, Bereich As Range, wf As WorksheetFunction
    On Error GoTo fx: Set wf = WorksheetFunction
    If IsError(Bezug) Then Err.Raise xlErrRef
    If IsMissing(Trennzeichen) Then Trennzeichen = defTrZ
    isCol = Auswahl &gt; 0: isTzArr = IsArray(Trennzeichen): aw = Abs(Auswahl)
    If isTzArr Then
        If TypeName(Trennzeichen) = "Range" Then _
            Trennzeichen = wf.Transpose(Trennzeichen)
        On Error Resume Next
        If IsError(LBound(Trennzeichen, 2)) Then
        Else: Trennzeichen = wf.Transpose(Trennzeichen)
            If IsError(LBound(Trennzeichen, 2)) Then Else _
                On Error GoTo fx: Err.Raise xlErrNA
        End If
        On Error GoTo fx: na = 1 - LBound(Trennzeichen)
    End If
    If TypeName(Bezug) = "Range" Then
        Set Bereich = Bezug
        If aw = 0 Or (Bereich.Areas.Count = 1 And CBool(aw)) Then
            If isCol Then
                aw = wf.Min(aw, Bereich.Columns.Count): GoSub tf
                For Each ber In Bereich.Columns(aw).Cells
                    If ber &lt;&gt; "" Then MxJoin = MxJoin &amp; tz &amp; ber
                Next ber
            ElseIf Auswahl = 0 Then
                If isTzArr Then tz = Trennzeichen(1 - na) Else tz = Trennzeichen
                For Each ber In Bereich
                    If ber &lt;&gt; "" Then MxJoin = MxJoin &amp; tz &amp; ber
                Next ber
            Else: aw = wf.Min(aw, Bereich.Rows.Count): GoSub tf
                For Each ber In Bereich.Rows(aw).Cells
                    If ber &lt;&gt; "" Then MxJoin = MxJoin &amp; tz &amp; ber
                Next ber
            End If
        Else: If Not isCol Then aw=Bereich.Areas.Count+1+Auswahl
            aw=wf.Min(wf.Max(aw,1),Bereich.Areas.Count):GoSub tf
            For Each ber In Bereich.Areas(aw)
                If ber &lt;&gt; "" Then MxJoin = MxJoin &amp; tz &amp; ber
            Next ber
        End If
        MxJoin = Mid(MxJoin, 2)
    ElseIf Auswahl = 0 Then
        If isTzArr Then tz = Trennzeichen(1 - na) Else tz = Trennzeichen
        For Each bez In Bezug
            If bez &lt;&gt; "" Then MxJoin = MxJoin &amp; tz &amp; bez
        Next bez
        MxJoin = Mid(MxJoin, 2)
    Else: On Error Resume Next
        If IsError(UBound(Bezug, 2)) Then
            On Error GoTo fx: Bezug = wf.Transpose(Bezug): isCol = Not isCol
        Else: On Error GoTo fx
        End If
        If isCol Then
            If aw &lt; LBound(Bezug, 2) Then
                aw = LBound(Bezug, 2)
            ElseIf aw &gt; UBound(Bezug, 2) Then
                aw = UBound(Bezug, 2)
            End If
            GoSub tf: Bezug = wf.Index(Bezug, 0, aw)
            If wf.CountA(Bezug) &gt; 1 Then MxJoin = Join(wf.Transpose(Bezug), tz)
        Else
            If aw &lt; LBound(Bezug, 1) Then
                aw = LBound(Bezug, 1)
            ElseIf aw &gt; UBound(Bezug, 1) Then
                aw = UBound(Bezug, 1)
            End If
            GoSub tf: Bezug = wf.Index(Bezug, aw, 0)
            If wf.CountA(Bezug) &gt; 1 Then MxJoin = Join(Bezug, tz)
        End If
        If IsEmpty(MxJoin) Then MxJoin = wf.Index(Bezug, 1, 1)
    End If
    GoTo ex
    Rem -- tzUP --
tf: If isTzArr Then
        isTzArr = aw &lt;= UBound(Trennzeichen) + na
        If isTzArr Then tz = Trennzeichen(aw - na) Else tz = defTrZ
    Else: tz = Trennzeichen
    End If
    Return
    Rem F-Bhdl
fx: MxJoin = IIf(Err.Number &lt; xlErrNull Or _
        Err.Number &gt; xlErrNA, CVErr(xlErrNull), CVErr(Err.Number))
ex: Set Bereich = Nothing: Set wf = Nothing
End Function</t>
  </si>
  <si>
    <t>MxJoin</t>
  </si>
  <si>
    <t>http://www.herber.de/forum/archiv/1576to1580/1578462_Formel_fuer_spezif_Terminauswertungen_gesucht.html#1585625</t>
  </si>
  <si>
    <t>NCont</t>
  </si>
  <si>
    <t xml:space="preserve">Option Explicit
Rem Weitere ggf benötigte UDFs sind unter ff Links zu finden u.sollten hier nachgetragen werden:
'   NoErrRange, Vs1.3: http://www.herber.de/forum/archiv/1508to1512/t1508209.htm#1508215
'   Splint, Vs1.2: http://www.herber.de/forum/archiv/1584to1588/t1584372.htm#1584465
'   VSplit, Vs1.1: http://www.herber.de/bbs/user/99024.xlsm (BspDatei mit UDF-PgmCode)
Rem Ermittelt Bezeichnung und Bezug eines definierten Namens
'   (erweit Trivial zu NListPos); Arg1: Index or Bezeichnung
'   (auch als Vektor f.mehrere); Arg2: Beschränkg auf Namen.
'   Achtung! UDF ist notwendigerweise volatil!
'   Vs1.1 -LSr.CyWorXxl -cd:20170921 -1pub: -lupd:20171009n
Function NCont(Namensbezug, Optional ByVal nurName As Boolean)
    Dim ix As Long, erg, nBez As Variant, defName As Name
    On Error GoTo fx: Application.Volatile
    If IsMissing(Namensbezug) Then Err.Raise xlErrRef
    If TypeName(Namensbezug) = "Range" Then
        If IsNumeric(Namensbezug) Then
            Namensbezug = CLng(Namensbezug)
        Else: Namensbezug = CStr(Namensbezug)
        End If
        GoTo nz
    ElseIf IsObject(Namensbezug) Then
        Set defName = Namensbezug
    ElseIf IsArray(Namensbezug) Then
        nBez = Namensbezug: ReDim erg(UBound(nBez) - LBound(nBez))
        For Each Namensbezug In nBez
            If IsNumeric(Namensbezug) Then Namensbezug = CLng(Namensbezug)
            GoSub nz: erg(ix) = NCont: ix = ix + 1
        Next Namensbezug
        NCont = erg: GoTo ex
    Else
nz:     On Error Resume Next
        If IsError(ActiveWorkbook.Names(Namensbezug).Name) Then
            If IsError(ActiveSheet.Names(Namensbezug).Name) Then
            Else: Set defName = ActiveSheet.Names(Namensbezug)
            End If
        Else: Set defName = ActiveWorkbook.Names(Namensbezug)
        End If
    End If
    If Not defName Is Nothing Then
        NCont = defName.Name
        On Abs(nurName) GoTo rx
        If Not defName.Visible Then
            NCont = NCont &amp; " (verborgen):": On Error Resume Next
            If IsError(defName.Value) Then
                NCont = NCont &amp; " (NV)": GoTo ex
            ElseIf defName.Value = "=#NAME?" Then
                NCont = NCont &amp; " (NV)": GoTo ex
            End If
            On Error GoTo fx
        Else: NCont = NCont &amp; ":"
        End If
        NCont = NCont &amp; defName.RefersToLocal
rx:     If Not IsEmpty(nBez) Then Return
    Else: Err.Raise xlErrName
    End If
fx: If CBool(Err.Number) Then
        If Err.Number = 1004 Then NCont = CVErr(xlErrName) Else _
            NCont = CVErr(Err.Number)
    End If
ex: Set defName = Nothing
End Function
Function IsDefName(ByVal Bezug As String) As Boolean
    On Error Resume Next
    If Bezug = "" Then Exit Function
    If IsError(ActiveWorkbook.Names(Bezug).Name) Then
        If IsError(ActiveSheet.Names(Bezug).Name) Then
        Else: IsDefName = True
        End If
    Else: IsDefName = True
    End If
End Function
Rem Ermittelt d.Dimensionalität d.1.Arguments b.Einsatz in einer bzw als ZellFormel
'   Arg1: Skalar, Datenfeld, Zelle or Bereich; Arg2: max zu erwartende Dimensionen;
'   f.weitergehde Untersuchungen v.benannten u.a.Datenfeldern d.nflgd Prozz nutzen!
'   Achtung! Diese UDF benötigt die (vorstehende) UDF IsDefName!
'   Vs1.1 -LSr.CyWorXxl -cd:20170918 -1pub: -lupd:20170921n
Function Dimens(Tensor, Optional ByVal maxDim As Integer = 2)
    Dim dZ As Integer, tax As Long, taZ As Long, dzV As Variant, _
        TbAr As Range, TBez As Range
    On Error Resume Next
    If IsDefName(Tensor) Then Tensor = ActiveSheet.Evaluate(Tensor.Value)
    If TypeName(Tensor) = "Range" Then
        Set TBez = Tensor: taZ = TBez.Areas.Count - 1
        If CBool(taZ) Then 'diskontinuierl Bereiche, EinzelZellen in ihnen stets 0)
            ReDim dzV(taZ)
            For Each TbAr In TBez.Areas
                If TbAr.HasArray Then
                    dzV(tax) = 2 + CInt(TbAr.Rows.Count = TbAr.Columns.Count)
                Else: dzV(tax) = 0
                End If
                tax = tax + 1
            Next TbAr
            With Application
                If Not .ThisCell.HasArray Then
                    Dimens = Join(dzV, .International(xlListSeparator))
                ElseIf .Caller.Rows &gt; .Caller.Columns Then
                    Dimens = .Transpose(dzV)
                Else: Dimens = dzV
                End If
            End With
            dzV = Empty
        Else 'Anm: kontinuierl Bereiche u.1zelZellen (Letzt b.MxFmlForm 1, sonst 0)
            If TBez.HasArray Then _
                Dimens = 2 + CInt(TBez.Rows.Count = TBez.Columns.Count)
            If CBool(Dimens) Xor Application.ThisCell.HasArray Then _
                Dimens = Dimens + 1
        End If
        Set TBez = Nothing
    ElseIf IsArray(Tensor) Then
        For dZ = maxDim To 1 Step -1
            If IsError(LBound(Tensor, dZ)) Then
            Else: Exit For
            End If
        Next dZ
        Dimens = dZ
    End If
End Function
Rem Spezielle RufProz f.Param RZRebR zu NameContents (nur f.Namen benFmln)
Sub RufNC4Selected()
    Dim defName$            '= "RZRebR" '"_xlfn.ISERROR" '
    On Error Resume Next
    defName = ActiveWindow.RangeSelection.Cells(1)
    If defName = "" Then Exit Sub
    If IsError(ActiveWorkbook.Names(defName).Name) Then
        If IsError(ActiveSheet.Names(defName).Name) Then
        Else: Call NameContents(ActiveSheet.Names(defName))
        End If
    Else: Call NameContents(ActiveWorkbook.Names(defName))
    End If
End Sub
Rem Untersucht benannte u./o.a.DatenFelder auf Art u.Stufe ihrer Dimensionalität --&gt; zZ nur Namen (bis 3d)!
'   Vs1.0 -LSr.CyWorXxl -cd:20170919
Sub NameContents(Optional defName As Name, Optional ByVal datFeld)
    Dim dZ As Double, tmp
    On Error Resume Next
    If Not defName Is Nothing Then
        With defName
            tmp = Evaluate("iferror(" &amp; Mid(.Value, 2) &amp; ",0)")
            If IsError(LBound(tmp, 3)) Then
                If IsError(LBound(tmp, 2)) Then
                    If IsError(tmp(1)(1, 1)) Then
                        If IsError(tmp(1)(1)) Then dZ = 1# Else dZ = 1.1
                    Else: dZ = 1.2
                    End If
                ElseIf IsArray(tmp(1, 1)) Then
                    If IsError(tmp(1, 1)(1, 1)) Then
                        If IsError(tmp(1, 1)(1)) Then dZ = 2# Else dZ = 2.1
                    Else: dZ = 2.2
                    End If
                Else: dZ = 2 + 4 * CInt(LBound(tmp, 2) = UBound(tmp, 2))
                End If
            Else: dZ = 3
            End If
            MsgBox .Index &amp; ". " &amp; .Name &amp; " = " &amp; Abs(dZ) &amp; " Dimension" &amp; _
                   IIf(Abs(dZ) = 1, "", "en") &amp; IIf(dZ &lt; 0, " (vVektor)", "") &amp; _
                   vbLf &amp; VJoin(tmp, , cxMaxi), vbInformation, "Dimensionen " &amp; defName.Name
        End With
    End If
'    If Not IsMissing(datFeld) Then
'        'andere DFelder in/aus SubProzz
'    End If
End Sub
</t>
  </si>
  <si>
    <t>Rem Merkt Argument u.gibt stets zuletzt angegebenes zurück
'   (remind); jetzt auch ZellBezüge (Objekte)!
'   Vs1.1 -LSr:CyWorXxl cd:201202__ -fpub:20171121 -lupd:20170902n
Function Rmd(Optional Ausdruck)
    Static Vorwert As Variant
    If Not IsMissing(Ausdruck) Then
        If TypeName(Ausdruck) = "Range" Then
            Set Vorwert = Ausdruck
        Else: Vorwert = Ausdruck
        End If
    End If
    If TypeName(Vorwert) = "Range" Then
        Set Rmd = Vorwert
    Else: Rmd = Vorwert
    End If
End Function</t>
  </si>
  <si>
    <t>Rmd</t>
  </si>
  <si>
    <t>http://www.herber.de/forum/archiv/1592to1596/1592543_Textteil_zwischen_zwei_Zeichen_loeschen.html#1592585</t>
  </si>
  <si>
    <t>SplitVx</t>
  </si>
  <si>
    <t>Code Teil 1</t>
  </si>
  <si>
    <t>Code Teil 2</t>
  </si>
  <si>
    <t>http://www.herber.de/forum/archiv/1300to1304/1301785_Buecherliste_durchsuchen.html#1301987</t>
  </si>
  <si>
    <t>http://www.herber.de/forum/archiv/1108to1112/1110195_bedingte_Formatierung_anhand_Datum_i_Kommentar.html#1110437</t>
  </si>
  <si>
    <t>TextOf</t>
  </si>
  <si>
    <t>Rem Fkt gibt exist Inhalt/Text verschiedener Objekte wieder
'   Arg1: fehlt/Bezug/Name =&gt; aktZelle/Obj(in)Zelle/(Zell)Objekt
'   Arg2: fehlt/0/&lt;0/&gt;0 =&gt; Zellwert/-formel/-kommentar-/AutoformText
'   Darf nicht direkt in benannten (Namensbezüge) u.BedingtFormat-Fmln
'   verwendet wdn, weil das zu instabilen xlZuständen führen kann!
'   Vs1.1b -LSr\CyWorXxl -crd:20070417 -fpub:20091018herber -lupd:20091017t
Function TextOf(Optional ByVal ObName, Optional ByVal ObTyp)
    Dim i As Long, t As String, OTyp As Integer, x As Shape
    On Error Resume Next
    If IsError(Application.Caller.Address) Then
        If IsMissing(ObName) Then Set ObName = ActiveCell
    ElseIf IsMissing(ObName) Then
        Set ObName = Application.Caller
    End If
    If IsMissing(ObTyp) Then
        Select Case TypeName(ObName)
        Case "Range"
            TextOf = ObName.Value
        Case "String"
            TextOf = Range(ObName).Value
        Case Else
        End Select
    Else: OTyp = ObTyp Mod 2
        Select Case OTyp
        Case Is &gt; 0
            Select Case TypeName(ObName)
            Case "Range"
                For Each x In ActiveSheet.Shapes
                    With ObName
                        If (x.Left &gt;= .Left And x.Left &lt; .Left + _
                            .Width And x.Top &gt;= .Top And x.Top &lt; .Top + _
                            (.Height) Or x.Left + x.Width &gt; .Left And _
                            x.Left + x.Width &lt;= .Left + .Width And x.Top + _
                            x.Height &gt; .Top And x.Top + x.Height &lt;= .Top + _
                            .Height) Then GoSub tx: Exit For
                    End With
                Next x
                If IsEmpty(TextOf) Then TextOf = CVErr(xlErrNull)
            Case "String"
                Set x = ActiveSheet.Shapes(ObName): GoSub tx
            Case Else
                TextOf = CVErr(xlErrRef)
            End Select
        Case Is &lt; 0
            Select Case TypeName(ObName)
            Case "Range"
                Set x = ObName.Comment.Shape: GoSub tx
            Case "String"
                Set x = Range(ObName).Comment.Shape: GoSub tx
            Case Else
                TextOf = CVErr(xlErrRef)
            End Select
        Case Is = 0
            Select Case TypeName(ObName)
            Case "Range"
                TextOf = ObName.FormulaLocal
            Case "String"
                TextOf = Range(ObName).FormulaLocal
            Case Else
                TextOf = CVErr(xlErrRef)
            End Select
        End Select
    End If
    If IsNumeric(TextOf) Then TextOf = CDbl(TextOf) Else TextOf = Replace(TextOf, Chr(10), "")
    GoTo ex
tx: Rem Texte &gt; 255 Zeichen
    i = 0
    With x.TextFrame
        Do While Not IsError(.Characters(i + 256, 1).Text)
            t = t &amp; .Characters(Start:=i + 1, Length:=255).Text
            If t = TextOf Then Exit Do Else TextOf = t
            If IsEmpty(TextOf) Then Exit Do
            i = i + 255
        Loop
        If Not IsError(.Characters(i + 1, 1).Text) Then
            TextOf = TextOf &amp; .Characters(Start:=i).Text
        End If
    End With
    Return
ex: Set ObName = Nothing: Set x = Nothing
End Function</t>
  </si>
  <si>
    <t>Option Explicit
Public Enum cxTriState: cxAsUsed = -2: cxTrue: cxFalse: cxCTrue: End Enum
Rem Verbinden aller Elemente 1es belieb Vektors
'   (Arg3 fehlt/0) bzw 1er Matrix (Arg3&gt;0/&lt;=-1)
'   Arg1: ZBereich or DatenFeld (aus Ausdruck);
'   Arg2: BindeTxt - fehlt LeerZchn, leer ohne,
'   Fwert lokListTrenn; Arg3: fehlt/0/&lt;-1 alle,
'   ±1 ohne leere u.Wdholgg, -1 ganze Elemente,
'   -2 alle ganzen ohne leere, &gt;0 auch Element-
'   Teile, abhängig v.ihrer AuftrittsReihfolge.
'   Achtung! Benötigt Enum[eration] cxTriState!
'   Vs1.4 -LSr -cd:20130904 -1pub:20130905herber -lupd:20150716n
Function VJoin(Bezug, Optional ByVal BindeZ, Optional ByVal NurUngl As cxTriState)
    Dim lix As Long, pix As Long, erg, xBez As Variant
    On Error Resume Next: NurUngl = Sgn(NurUngl) + CInt(NurUngl &lt; cxTrue)
    If Not IsMissing(BindeZ) Then
        If IsError(BindeZ) Then BindeZ = Application.International(xlListSeparator)
    Else: BindeZ = " "
    End If
    With WorksheetFunction
        If TypeName(Bezug) = "Range" Then Bezug = .Transpose(.Transpose(Bezug))
        If IsError(LBound(Bezug)) Then
            erg = Bezug
        ElseIf CBool(NurUngl) Then
            If NurUngl = cxTrue Then ReDim erg(0)
            For Each xBez In Bezug
                If NurUngl = cxTrue Then
                    If CBool(lix) And xBez &lt;&gt; "" Then
                        pix = 0: pix = .Match(xBez, erg, 0)
                        If pix = 0 Then ReDim Preserve erg(lix): _
                            erg(lix) = xBez: lix = lix + 1
                    ElseIf xBez &lt;&gt; "" Then
                        erg(0) = xBez: lix = lix + 1
                    End If
                ElseIf Not IsEmpty(erg) Then
                    If NurUngl = cxAsUsed Or (xBez &lt;&gt; "" And _
                        InStr(erg, xBez) = 0) Then erg = erg &amp; BindeZ &amp; xBez
                ElseIf xBez &lt;&gt; "" Then
                    erg = xBez
                End If
            Next xBez
        ElseIf IsError(LBound(Bezug, 2)) Then
            erg = Join(Bezug, BindeZ)
        Else: Bezug = .Transpose(Bezug)
            If IsError(LBound(Bezug, 2)) Then
                erg = Join(Bezug, BindeZ)
            Else: erg = CVErr(xlErrRef)
            End If
        End If
    End With
    If NurUngl = cxTrue Then VJoin = Join(erg, BindeZ) Else VJoin = erg
End Function</t>
  </si>
  <si>
    <t xml:space="preserve">Option Explicit
Public Enum cxTriState: cxAsUsed = -2: cxTrue: cxFalse: cxCTrue: End Enum
Public Enum xlTriState: xlTrue = -1: xlFalse: xlCTrue: End Enum
Function Temp(Optional ByVal Wert)
    Static Vorwert
    If Not IsMissing(Wert) Then
        If VarType(Wert) &lt;&gt; vbError Then Vorwert = Wert
    End If
    Temp = Vorwert
End Function
Rem MxFml-fähige Fkt splittet alle Arg1-Elemm b.allen Vorkommen aller Arg2-Elemm
'   B.gl ElemAnz v.Arg1/2(Prior) je Arg1 ggf 1 and Arg2(1:1) mögl, sonst b.allen
'   existd Arg2-Elementen; Arg3=fehlt/0 Arg2-Eliminrg, -1/1 Trenn vor/nach Arg2;
'   alle Argg können auch Vektoren sein, entweder m.gleicher ElemttAnz Arg1:Arg2
'   or Arg2:Arg3; Länge d.Arg2-EinzelElemm darf max 9 Zch betragen (ggf teilen).
'   Aus allen Arg1Elementen muss unbedingt d.gl Anz v.TeilungsElemm resultieren!
'   Benötigt xxlFktt VPairs(s.u.) u.MaskOnX, sowie Enums cxTriState, xlTriState!
'   Vs1.6* -LSr -cd:20121022 -1pub: 20130303/herber -lupd:20130302n             *Kein voller Fktsumfang! Vwend o.g. xxlFktt hier auskommentiert!
Function SplitVx(ByVal Bezug, Optional ByVal TrennZ, Optional ByVal TrennTyp)
    Dim isArrTrT As Boolean, isTrueTrZ As Boolean, isTrTyp() As xlTriState, isArr As cxTriState, stix As Integer, _
        bzz As Long, bix As Long, ix As Long, tix As Long, tzs As Long, tzz As Long, vlg() As Long, xtAd As Long, _
        dTz$, LTz$, bez, erg(), tmTrT, trs, trt, trx, trz, trzz, xb, xt, zwErg, zwTrT As Variant                    'erg 20121125n
    On Error Resume Next
    If IsError(Bezug) Then SplitVx = Bezug: Exit Function
    With Application
        dTz = .International(xlDecimalSeparator): LTz = .International(xlListSeparator)
    End With
    If IsMissing(TrennZ) Then
    ElseIf VarType(TrennZ) = vbBoolean Then                                     'Anm: AutoErkennung potenz TrennZeichen - WWerte
        isTrueTrZ = TrennZ: TrennZ = CVErr(xlErrNA): GoTo af
    ElseIf IsError(TrennZ) Then                                                     ' dito - FWerte
af:     If IsArray(Bezug) Then
            SplitVx = CVErr(xlErrNA): Exit Function                                 ' ggf nur vorläufig !!!
        ElseIf Bezug Like "*[!A-ZÄÖÜa-zäöüß0-9]*" Then
'            trz = MaskOnX(Replace(Bezug, " ", Chr(1)), "anu", 1)                'Anm: Entfernt Bstt u.Zff (Ersatz - nur 1 LeerZ)
            If trz = "" Then SplitVx = CVErr(xlErrNull): Exit Function              ' trz="" sollte nicht auftreten!
            If Len(trz) &gt; 1 Then
                trz = Split(trz)
                ReDim trzz(UBound(trz) - LBound(trz))
'                For Each xt In VPairs(trz)
'                    trzz(xt(0)) = Len(Bezug) - Len(Replace(Replace(Bezug, " ", Chr(1)), xt(1), ""))
'                Next xt
                With WorksheetFunction
                    Select Case TrennZ
                    Case CVErr(xlErrNull)                                       'Anm: Kriterium -&gt; 1 TrZ m.minAnz v.TrStellen
                        trt = Evaluate("{" &amp; Replace(Join(trzz, ","), ",0", "," &amp; .Max(trzz)) &amp; "}")    '(b.Priorität v.LeerZchn)
                        tix = .Min(trt): ix = .Match(tix, trt, 0): TrennZ = trz(ix - 1): GoTo eb
                    Case CVErr(xlErrName)                                       'Anm: Kriterium -&gt; 1 TrZ m.minAnz v.TrStellen
                        trt = Evaluate("{" &amp; Replace(Join(trzz, ","), ",0", "," &amp; .Max(trzz)) &amp; "}")    '(b.Priorit v.lok ListTrZ)
                        tix = .Min(trt): ix = .Match(tix, trzz, 0): TrennZ = trz(ix - 1): GoTo el
                    Case CVErr(xlErrValue)                                      'Anm: Kriterium -&gt; 1 TrZ m.maxAnz v.TrStellen
                        tix = .Max(trzz): ix = .Match(tix, trzz, 0): TrennZ = trz(ix - 1)               '(b.Priorität v.LeerZchn)
eb:                     If TrennZ &lt;&gt; Chr(1) Then
                            For ix = ix To UBound(trzz)
                                If trzz(ix) = tix And trz(ix) = Chr(1) Then TrennZ = " ": Exit For
                            Next ix
                        Else: TrennZ = " "
                        End If
                    Case CVErr(xlErrRef)                                        'Anm: Kriterium -&gt; 1 TrZ m.maxAnz v.TrStellen
                        tix = .Max(trzz): ix = .Match(tix, trzz, 0): TrennZ = trz(ix - 1)               '(b.Priorit v.lok ListTrZ)
el:                     If TrennZ &lt;&gt; LTz Then
                            For ix = ix To UBound(trzz)
                                If trzz(ix) = tix And trz(ix) = LTz Then TrennZ = LTz: Exit For
                            Next ix
                        End If
                    Case CVErr(xlErrDiv0)                                       'Anm: Kriterium -&gt; TrStellMin f.alle TrZ glAnz
                        trt = .Transpose(.Frequency(trzz, trzz)): TrennZ = ""       ' (kann 1.TrZ m.minAnz v.TrStll entsprech)
                        ReDim Preserve trt(LBound(trt) To (UBound(trt) - 1))
                        trt = Evaluate("{" &amp; Replace(Join(trt, ","), ",0", "," &amp; .Max(trt)) &amp; "}*{" &amp; Join(trzz, ",") &amp; "}")
                        ix = trzz(.Match(.Min(trt), trt, 0) - 1)
                        trt = Evaluate("row(1:" &amp; UBound(trt) + 1 - LBound(trt) &amp; _
                                       ")*({" &amp; Join(trzz, ";") &amp; "}=" &amp; ix &amp; ")")
                        For Each xt In trt
                            If xt &gt; 0 Then
                                If InStr(" " &amp; TrennZ &amp; " ", " " &amp; trz(xt - 1) &amp; " ") = 0 Then _
                                    TrennZ = TrennZ &amp; " " &amp; trz(xt - 1)
                            End If
                        Next xt
                        TrennZ = Replace(Replace(LTrim(TrennZ), " ", Chr(0)), Chr(1), " ")
                        If CBool(InStr(TrennZ, Chr(0))) Then TrennZ = Split(TrennZ, Chr(0))
                    Case CVErr(xlErrNum)                                        'Anm: Kriterium -&gt; TrStellMax f.alle TrZ glAnz
                        trt = .Transpose(.Frequency(trzz, trzz)): TrennZ = ""       ' (kann 1.TrZ m.maxAnz v.TrStll entsprech)
                        ReDim Preserve trt(LBound(trt) To (UBound(trt) - 1))
                        trt = Evaluate("{" &amp; Join(trt, ",") &amp; "}*{" &amp; Join(trzz, ",") &amp; "}")
                        ix = trzz(.Match(.Max(trt), trt, 0) - 1)
                        trt = Evaluate("row(1:" &amp; UBound(trt) + 1 - LBound(trt) &amp; _
                                       ")*({" &amp; Join(trzz, ";") &amp; "}=" &amp; ix &amp; ")")
                        For Each xt In trt
                            If xt &gt; 0 Then
                                If InStr(" " &amp; TrennZ &amp; " ", " " &amp; trz(xt - 1) &amp; " ") = 0 Then _
                                    TrennZ = TrennZ &amp; " " &amp; trz(xt - 1)
                            End If
                        Next xt
                        TrennZ = Replace(Replace(LTrim(TrennZ), " ", Chr(0)), Chr(1), " ")
                        If CBool(InStr(TrennZ, Chr(0))) Then TrennZ = Split(TrennZ, Chr(0))
                    Case CVErr(xlErrNA)                                         'Anm: Kriterium -&gt; 1.TrZ (m.kleins/größter ZchnAnz)
                        ix = LBound(trz): ReDim trt(UBound(trz) - ix)
'                        For Each xt In VPairs(trz)
'                            trt(xt(0)) = Len(xt(1))
'                        Next xt
                        ix = .Match(IIf(isTrueTrZ, .Max(trt), .Min(trt)), trt, 0) - 1 + ix
                        If CBool(InStr(trz(ix), Chr(1))) Then TrennZ = _
                            Replace(trz(ix), Chr(1), " ") Else TrennZ = trz(ix)
                    End Select
                End With
            ElseIf trz = Chr(1) Then
                TrennZ = " "
            Else: TrennZ = trz
            End If
        Else: SplitVx = CVErr(xlErrNull): Exit Function
        End If
        trt = Empty: trz = Empty: trzz = Empty: ix = 0: tix = 0
    ElseIf Not IsArray(TrennZ) Then
        If TrennZ = "" Then TrennZ = LTz
    End If
    isArr = CInt(IsArray(Bezug)) - CInt(IsArray(TrennZ)) + 2 * CInt(IsArray(Bezug) And IsArray(TrennZ))
    With WorksheetFunction
        If isArr &lt; cxFalse Then
            If TypeName(Bezug) = "Range" Then bez = Bezug.Value2 Else bez = Bezug
            If IsError(LBound(bez, 2)) Then
            Else: bez = .Transpose(bez)
                If IsError(LBound(bez, 2)) Then Else SplitVx = CVErr(xlErrRef): Exit Function
            End If
        End If
        ReDim isTrTyp(0)
        If (isArr - cxAsUsed) Mod 3 = cxFalse Then
            If TypeName(TrennZ) = "Range" Then trz = TrennZ.Value2 Else trz = TrennZ
            If IsError(LBound(trz, 2)) Then
            Else: trz = .Transpose(trz)
                If IsError(LBound(trz, 2)) Then Else SplitVx = CVErr(xlErrRef): Exit Function
            End If
            If Not IsMissing(TrennTyp) Then
                If IsError(TrennTyp) Then SplitVx = TrennTyp: Exit Function
                isArrTrT = IsArray(TrennTyp)
                If isArrTrT Then
                    If TypeName(TrennTyp) = "Range" Then trt = TrennTyp.Value2 Else trt = TrennTyp
                    ReDim isTrTyp(UBound(trt) - LBound(trt)): stix = 1
'                    For Each xt In VPairs(trt)
'                        If xt(0) = 0 Then stix = 0
'                        If IsError(xt(1)) Then
'                            isTrTyp(xt(0) - stix) = 0
'                        Else: isTrTyp(xt(0) - stix) = Sgn(xt(1))
'                        End If
'                    Next xt
                    trt = isTrTyp
                    If IsError(LBound(trt, 2)) Then
                    Else: trt = .Transpose(trt)
                        If IsError(LBound(trt, 2)) Then Else SplitVx = CVErr(xlErrRef): Exit Function
                    End If
                    If UBound(trt) - LBound(trt) &lt;&gt; UBound(trz) - LBound(trz) Then _
                        SplitVx = CVErr(xlErrRef): Exit Function
                ElseIf IsError(TrennTyp) Then
                    SplitVx = TrennTyp: Exit Function
                Else: isTrTyp(0) = Sgn(TrennTyp)
                End If
            Else: isTrTyp(0) = xlFalse
            End If
        ElseIf Not IsMissing(TrennTyp) Then
            If IsArray(TrennTyp) Then
                SplitVx = CVErr(xlErrRef): Exit Function
            ElseIf IsError(TrennTyp) Then
                SplitVx = TrennTyp: Exit Function
            Else: isTrTyp(0) = Sgn(TrennTyp)
            End If
        Else: isTrTyp(0) = xlFalse
        End If
    End With
</t>
  </si>
  <si>
    <t xml:space="preserve">    stix = 1
    Select Case isArr
    Case cxAsUsed
        bzz = UBound(bez) - LBound(bez): tzz = UBound(trz) - LBound(trz): ReDim erg(bzz)
        If bzz = tzz Then
'            For Each xb In VPairs(bez, trz, 0)
'                If xb(0) = 0 Then stix = 0
'                erg(xb(0) - stix) = Split(xb(1), xb(2)): TrennZ = xb(2): GoSub up
'            Next xb
        Else: ReDim vlg(bzz)                                                                                        'erg 20121125n
'            For Each xb In VPairs(bez)
'                If xb(0) = 0 Then stix = 0
'                Bezug = xb(1): zwErg = Empty: tmTrT = Empty
'                GoSub xu: vlg(xb(0) - stix) = UBound(Bezug) - LBound(Bezug)                                         'erg 20121125n
'                erg(xb(0) - stix) = Bezug: Bezug = Empty
'            Next xb
            vlg(0) = WorksheetFunction.Max(vlg)                                                                     'neu 20121125n
            For bix = 0 To UBound(erg, 1)                                                                           'neu 20121125n
                If CBool(vlg(0)) And IsArray(erg(bix)) Then
                    If UBound(erg(bix)) - LBound(erg(bix)) &lt; vlg(0) Then _
                        xb = erg(bix): ReDim Preserve xb(vlg(0)): erg(bix) = xb
                ElseIf CBool(vlg(0)) Then                                                                           'neu 20121126t
                    ReDim xb(vlg(0)): xb(0) = erg(bix): erg(bix) = xb
                End If
            Next bix
        End If
        SplitVx = erg
    Case cxTrue
        bzz = UBound(bez) - LBound(bez): ReDim erg(bzz)
'        For Each xb In VPairs(bez)
'            If xb(0) = 0 Then stix = 0
'            erg(xb(0) - stix) = Split(xb(1), TrennZ)
'            If CBool(isTrTyp(0)) Then GoSub up
'        Next xb
        SplitVx = erg
    Case cxCTrue
xu:     If isArrTrT Then
'            For Each xt In VPairs(trz, trt)
'                If Not IsArray(xt) Then SplitVx = CVErr(xlErrRef): Exit Function                                    'neu 20121125n
'                If CBool(InStr(Bezug, xt(0))) Then
'                    If IsEmpty(zwErg) Then                                                                          'kor 20121126t
'                        zwErg = CDbl(InStr(Bezug, xt(0)) &amp; dTz &amp; Len(xt(0)) - 1): tmTrT = xt(1)
'                        If CBool(InStr(Int(zwErg) + 1, Bezug, xt(0))) Then _
'                            zwErg = Array(zwErg): GoTo xv
'                    ElseIf CBool(InStr(zwErg, " ")) Then
'                        zwErg = Split(zwErg &amp; " " &amp; InStr(Bezug, xt(0)) &amp; dTz &amp; Len(xt(0)) - 1)
'                        tmTrT = tmTrT &amp; " " &amp; CStr(xt(1)): GoTo xv
'                    ElseIf CBool(InStr(Bezug, xt(0))) Then
'                        zwErg = Split(zwErg &amp; " " &amp; InStr(Bezug, xt(0)) &amp; dTz &amp; Len(xt(0)) - 1)                     'kor 20121126t
'                        tmTrT = tmTrT &amp; " " &amp; CStr(xt(1))
'                        If Not IsArray(zwErg) Then Exit For                                         'Anm: kritAblfKor -- 20121120n
'xv:                     Do While CBool(InStr(Int(CDbl(zwErg(UBound(zwErg)))) + 1, Bezug, xt(0)))
'                            zwErg = Split(Join(zwErg) &amp; " " &amp; InStr(Int(CDbl(zwErg(UBound(zwErg)))) + 1, _
'                                    Bezug, xt(0)) &amp; dTz &amp; Len(xt(0)) - 1)
'                            tmTrT = tmTrT &amp; " " &amp; CStr(xt(1))
'                            If Not IsArray(zwErg) Then Exit Do                                      'Anm: kritAblfKor -- 20121120n
'                        Loop
'                        zwErg = Join(zwErg)
'                    End If
'                End If
'            Next xt
        Else
            For Each xt In trz
                If CBool(InStr(Bezug, xt)) Then                                                                     'kor 20121126t
                    If IsEmpty(zwErg) Then
                        zwErg = CDbl(InStr(Bezug, xt) &amp; dTz &amp; Len(xt) - 1)
                        If CBool(InStr(Int(zwErg) + 1, Bezug, xt)) Then _
                            zwErg = Array(zwErg): GoTo xw
                    ElseIf CBool(InStr(zwErg, " ")) Then
                        zwErg = Split(zwErg &amp; " " &amp; InStr(Bezug, xt) &amp; dTz &amp; Len(xt) - 1): GoTo xw
                    Else 'If CBool(InStr(Bezug, xt)) Then
                        zwErg = Split(zwErg &amp; " " &amp; InStr(Bezug, xt) &amp; dTz &amp; Len(xt) - 1)                           'kor 20121126t
                        If Not IsArray(zwErg) Then Exit For                                         'Anm: kritAblfKor -- 20121120n
xw:                     Do While CBool(InStr(Int(CDbl(zwErg(UBound(zwErg)))) + 1, Bezug, xt))
                            zwErg = Split(Join(zwErg) &amp; " " &amp; InStr(Int(CDbl(zwErg(UBound(zwErg)))) + 1, _
                                    Bezug, xt) &amp; dTz &amp; Len(xt) - 1)
                            If Not IsArray(zwErg) Then Exit Do                                      'Anm: kritAblfKor -- 20121120n
                        Loop
                        zwErg = Join(zwErg)
                    End If
                End If
            Next xt
        End If
        If CBool(InStr(zwErg, " ")) Then
            If dTz &lt;&gt; "." Then zwErg = Replace(zwErg, dTz, ".")                                                     'rep 20130302t
            trs = Evaluate("{" &amp; Replace(zwErg, " ", ",") &amp; "}"): tzs = UBound(trs) - LBound(trs)
            If isArrTrT Then trx = Evaluate("{" &amp; Replace(tmTrT, " ", ",") &amp; "}")
            ReDim zwErg(tzs), zwTrT(tzs): xtAd = 0
            If IsArray(trs) Then
                For ix = 0 To tzs
                    With WorksheetFunction
                        zwErg(ix) = .Small(trs, ix + 1)
                        If isArrTrT Then tix = .Match(zwErg(ix), trs, 0): zwTrT(ix) = trx(tix)
                    End With
                Next ix
                If isArrTrT Then
'                    For Each xt In VPairs(zwErg, zwTrT)
'                        Bezug = Left(Bezug, Int(xt(0)) + xtAd + IIf(xt(1) &gt; xlFalse, (xt(0) * 10) Mod 10, -1)) &amp; Chr(0) &amp; _
'                                Mid(Bezug, Int(xt(0)) + xtAd + 1 + IIf(xt(1) &lt; xlFalse, -1, (xt(0) * 10) Mod 10))
'                        xtAd = xtAd + Abs(xt(1)) + CInt(xt(1) = xlFalse) * ((xt(0) * 10) Mod 10)
'                    Next xt
                Else
                    For Each xt In zwErg
                        Bezug = Left(Bezug, Int(xt) + xtAd + IIf(isTrTyp(0) &gt; xlFalse, (xt * 10) Mod 10, -1)) &amp; Chr(0) &amp; _
                                Mid(Bezug, Int(xt) + xtAd + 1 + IIf(isTrTyp(0) &lt; xlFalse, -1, (xt * 10) Mod 10))
                        xtAd = xtAd + Abs(isTrTyp(0)) + CInt(isTrTyp(0) = xlFalse) * ((xt * 10) Mod 10)
                    Next xt
                End If
            Else
                If isArrTrT Then
                    If IsArray(trt) Then isTrTyp(0) = CInt(trt(0)) Else isTrTyp(0) = CInt(trt)
                End If
                Bezug = Left(Bezug, Int(CDbl(zwErg)) + IIf(isTrTyp(0) &gt; xlFalse, (CDbl(zwErg) * 10) Mod 10, -1)) &amp; Chr(0) &amp; _
                        Mid(Bezug, Int(CDbl(zwErg)) + 1 - IIf(isTrTyp(0) &lt; xlFalse, -1, (CDbl(zwErg) * 10) Mod 10)) 'kor 20121126t
            End If
        ElseIf isArrTrT Then                                                                                        'neu 20121126t
            Bezug = Left(Bezug, Int(CDbl(zwErg)) + IIf(isTrTyp(0) &gt; xlFalse, (CDbl(zwErg) * 10) Mod 10, -1)) &amp; Chr(0) &amp; _
                    Mid(Bezug, Int(CDbl(zwErg)) + 1 + IIf(isTrTyp(0) &lt; xlFalse, -1, (CDbl(zwErg) * 10) Mod 10))
        Else: Bezug = Left(Bezug, Int(zwErg) + IIf(isTrTyp(0) &gt; xlFalse, (zwErg * 10) Mod 10, -1)) &amp; Chr(0) &amp; _
                      Mid(Bezug, Int(zwErg) + 1 + IIf(isTrTyp(0) &lt; xlFalse, -1, (zwErg * 10) Mod 10))               'kor 20130302n
        End If
        While CBool(InStr(Bezug, Chr(0) &amp; Chr(0))): Bezug = Replace(Bezug, Chr(0) &amp; Chr(0), Chr(0)): Wend           'n/r 20121126/130302n
        If Left(Bezug, 1) = Chr(0) Then Bezug = Mid(Bezug, 2)                                                       'neu 20130302n
        If Right(Bezug, 1) = Chr(0) Then Bezug = Left(Bezug, Len(Bezug) - 1)                                        'neu 20130302n
        Bezug = Split(Bezug, Chr(0))                                                                                'rep 20130302n
        If isArr = cxAsUsed Then Return Else SplitVx = Bezug
    Case Else
        If CBool(isTrTyp(0)) Then
            ReDim erg(0), xb(0): xb(0) = 1: erg(0) = Split(Bezug, TrennZ)
            GoSub up: SplitVx = erg(0)
        Else: SplitVx = Split(Bezug, TrennZ)
        End If
    End Select
    Exit Function
    Rem ---------- TrennTyp-UP ----------
up: If isArrTrT Then
        On (3 + trt(xb(0))) Mod 3 GoTo u2, u1
    ElseIf isTrTyp(0) = xlTrue Then
u1:     For ix = LBound(erg(xb(0) - stix)) + 1 To UBound(erg(xb(0) - stix))
            erg(xb(0) - stix)(ix) = TrennZ &amp; erg(xb(0) - stix)(ix)
        Next ix
    ElseIf isTrTyp(0) = xlCTrue Then
u2:     For ix = LBound(erg(xb(0) - stix)) To UBound(erg(xb(0) - stix)) - 1
            erg(xb(0) - stix)(ix) = erg(xb(0) - stix)(ix) &amp; TrennZ
        Next ix
    End If
    Return
End Function
</t>
  </si>
  <si>
    <t xml:space="preserve">Option Explicit
Rem Diese Prozeduren sind Zugabe, wdn nicht für Berechnungen benötigt! Empfehl: In eigenes AddIn auslagern!
Rem NumRout für klassifiz Konstanten (VarTyp)
Enum xlFormulaType
    xlFormulaHidden = -1: xlFormula: xlFormulaLocal: xlFormulaR1C1: xlFormulaR1C1Local: xlFormulaArray
End Enum
Rem SubRout färbt farblose Zellen der Markierung weiß
'   wichtig für Gif-Erzeugung, sonst Schriftwiedergabe unexakt
Sub ZellfarbeWeiß()
    Dim x As Range
    For Each x In ActiveWindow.RangeSelection
        With x.Interior
            If .ColorIndex = xlNone Then .Color = RGB(255, 255, 255)
        End With
    Next x
End Sub
Rem Fkt zerlegt Text bei enthalt Trennzeichen - Aufteilung auf mark Bereich bei Matrixfml
'   Ausrichtung horizontal - mit MTRANS (Transpose) vertikal ausrichtbar
Function Splitt(ByVal Bezug, Optional ByVal Trenner As String = " ")
    Splitt = Split(Bezug, Trenner)
End Function
Rem einfache Version von CForm[A] aus FX[ss]
Function CForm1(ByVal Bezug As Range, Optional ByVal Lokal As Boolean, Optional ByVal Matrix As Boolean)
    CForm1 = IIf(Lokal, Bezug.FormulaLocal, Bezug.Formula)
    If Matrix And Bezug.HasArray Then CForm1 = "{" &amp; CForm1 &amp; "}"
End Function
Rem Fkt CFormX benötigt Enum-Proz xlFormulaType (s.Modulanfang) - liefert Zellformel bzw fmllosen -inhalt
'   Vs1.0 - expExz zu CForm[A] aus FX[ss] - Autor: LSr - 20090512
Function CFormX(ByVal Bezug As Range, Optional ByVal FTyp As xlFormulaType, Optional ByVal mitBezAdr As Boolean)
    Dim bez As Range
    If IsArray(Bezug) Then Set bez = Bezug.Cells(1) Else Set bez = Bezug
    Select Case FTyp
        Case xlFormulaHidden:       CFormX = bez.FormulaHidden      'liefert Wahr, wenn Fml versteckt ist
        Case xlFormula:             CFormX = bez.Formula
        Case xlFormulaLocal:        CFormX = bez.FormulaLocal
        Case xlFormulaR1C1:         CFormX = bez.FormulaR1C1
        Case xlFormulaR1C1Local:    CFormX = bez.FormulaR1C1Local
        Case xlFormulaArray:        CFormX = bez.FormulaArray
        Case Else:                  CFormX = CVErr(2042)
    End Select
    If Not IsError(CFormX) Then
        If bez.HasArray Then CFormX = "{" &amp; CFormX &amp; "}"
        If mitBezAdr Then _
            CFormX = IIf(CBool(FTyp Mod 2), Bezug.AddressLocal(0, 0, _
                     IIf(FTyp = xlFormulaR1C1Local, xlR1C1, xlA1)), Bezug.Address(0, 0, _
                     IIf(FTyp = xlFormulaR1C1, xlR1C1, xlA1))) &amp; ":" &amp; CFormX
    End If
    Set bez = Nothing
End Function
Rem maxLänge von Bezug ist 255 Zeichen (ggf Bezug teilen)
'   Vs1.0 - Exz zu TinLines aus FXss - Autor: LSr - 20090513
Function TxRows(ByVal Bezug As String, ByVal maxZLänge As Integer)
    Const nZtrenn As String = "&amp;/}])&gt;|=\*+~;,:._-", vZtrenn As String = "&amp;/{[(&lt;|=\*+~_-"
    Dim a As String, b As String, i As Long, w As Boolean
    i = maxZLänge: b = Bezug
    While i &lt; Len(b)
        a = Left(b, i): b = Mid(b, i + 1)
        If Left(b, 1) = " " Then
            TxRows = TxRows &amp; a &amp; vbLf: b = Mid(b, 2)
        ElseIf Right(a, 1) = " " Then
            TxRows = TxRows &amp; Left(a, Len(a) - 1) &amp; vbLf
        ElseIf InStr(vZtrenn, Left(b, 1)) &gt; 0 Or InStr(nZtrenn, Right(a, 1)) &gt; 0 Then
            TxRows = TxRows &amp; a &amp; vbLf
        Else: i = i - 1: w = True: b = a &amp; b
        End If
        If w Then
            If i &lt; 0 Then i = maxZLänge: TxRows = TxRows &amp; Left(b, i) &amp; vbLf: b = Mid(b, i + 1)
            w = False
        Else: i = maxZLänge
        End If
    Wend
    TxRows = TxRows &amp; b
End Function
</t>
  </si>
  <si>
    <t>http://www.herber.de/bbs/user/61870.xls</t>
  </si>
  <si>
    <t>TxRows</t>
  </si>
  <si>
    <t>http://www.herber.de/forum/archiv/1516to1520/1516547_Spezielle_RANGOrdnung.html#1516547</t>
  </si>
  <si>
    <t>VRank</t>
  </si>
  <si>
    <t>Option Explicit
Public Enum cxLegal: cxMini = -2: cxMinor: cxEqual: cxMajor: cxMaxi: End Enum                               'n/k 20070314/090817/160315t
Public Enum cxSetType: cxSymDiff = -2: cxDiff: cxUnite: cxInterSect: cxCollect: End Enum                    'neu 20160712t
Public Enum cxTriState: cxAsUsed = -2: cxTrue: cxFalse: cxCTrue: End Enum                                   'nke 20080618/27/121022n/160315t
Public Enum xlTriState: xlTrue = -1: xlFalse: xlCTrue: End Enum                                             'n/k 20080618/100216t
Rem !!  ACHTUNG! Die im Folgenden gezeigten PgmCodes eignen sich i.d.R. nicht zur unbearbeiteten DIREKT-DARSTELLUNG  !!
'   !!  (insbesondere durch ungeübte Poster) in Foren; diese IST hiermit ausdrücklich UNTERSAGT! Links auf den Map-  !!
'   !!  pen-Standort dürfen aber gesetzt u.die Mappe NUR WIE SIE IST anderswo (nicht b.Herber!) hochgeladen werden.  !!
Rem HINWEIS: Bereits beim Nutzer vorhandene gleichnamige Programme niedriger Version des Autors
'   sollten durch die aktuelle Version ersetzt werden. Das gilt auch für den hier letzten Stand
'   der gezeigten Enum-Konstanten. Abweichende Bezeichner sollten in vorhand Pgmm geändert wdn!
Rem Ermittelt Rang v.EinzelZahlWerten or 1er Gesamtheit in dieser ab-/aufstgd n.5 Typen
'   Arg1: leer (nur plurale MxFml) bzw Posit v.Arg2 als TxtZahl or Z1S1/R1C1-AdressText     --&gt;Areas intern über DataSet gelöst!
'   bzw m.Arg2 zu vgld Wert(e); Arg2: Bereich or Datenfeld (aus Ausdruck) m.d.Arg1 vgln
'   wdn soll; Arg3: fehlt/leer/falsch/0 ab-, wahr/1 aufsteigd; Arg4: &lt;0 o.Lücken, sonst
'   Auslassg v.MehrfachBelegg, fehlt/leer/0/Erste/first -&gt;Auslass d.FolgeRänge d.ermit-
'   telten 1.gleich Rangs bis z.nächsten, 2/Letzte/last -&gt;analog d.Vorränge d.ermittelt
'   letzten gleichen Rangs, 1/Mitte/midst -&gt;Vwendg nur d.mittleren Rangs (ggf als n,5),
'   -2/Folge/set -&gt;flfd, -1/Zähle/count -&gt;m.DurchNummerierg MehrfachRänge in d.Dezimale
'   (-&gt; abweichd b.Angabe Arg5!); Arg5: autom Angabe d.Anzahl v.MehrfachBelegg d.Rangs,
'   falls hierin # enthalten ist (bei #% Umrechn in %Anteil) -&gt; Arg4-abhängg Umformen -
'   -1: #?%-&gt;lfdNr?%Anteil bzw #?-&gt;lfdNr?BeleggAnz (?=belieb Zchn or `Text´), 1 b.gera-
'   der BeleggAnz: nur (kleinerer) 1.RangWert u.Ergänzg um `…#?: ´(#=RgWt2) b.#,`-½›‹ ´
'   vor %Anteil b.#%, sonst: kein Umformen, nur Ergänz d.Ergebnisse m.angegebenem Text.
'   Achtung! Vwendet intern WshFct Transpose (MTRANS -&gt;ElementeAnzLimit!) u.UDF DataSet
'   (auch diskrete Bereiche) m.spezif Enums cxSetType, cxTriState, xlTriState, cxLegal!     --&gt;Vs1.0 hatte nur 4 Argg u.konnte keine diskreten Bereiche verarbeit!
'   Vs1.1 -LSr:CyWorXxl -cd:20160903 -1pub:20161001h -lupd:20160923n                        --&gt;Vs1.2 sollte 1zlAuswahl b.Arg4=-1 u.ggf 1Ordn in Arg2 n-enthalt Arg1 beinhalt!
Function VRank(VglWert, VglBezug, Optional ByVal Rhfolge As Boolean, Optional ByVal RangTyp, Optional ByVal TextZusatz$)
    Const txRTypOrg$ = "set count first midst last", txRClok$ = "Z S", txZusVgl$ = "*[#]%*", _
          txRTypLok$ = "folge zähle erste mitte letzte", txRelWFkt$ = "large small", symDiffz$ = "-½›‹"
    Dim isToText As Boolean, isVert As Boolean, ctVWinVF() As Long, ix As Long, lb As Long, nbVWinVF() As Long, _
        isRTyp As cxLegal, axRelWFkt$(), zwiZn As String, avVFeld, avVWert, erg, tmVFeld, tmVWert, vw As Variant, _
        ac As Range, sc As Range, wf As WorksheetFunction
    On Error Resume Next: Set wf = WorksheetFunction: axRelWFkt = Split(txRelWFkt): isToText = TextZusatz &lt;&gt; ""
    If IsMissing(VglBezug) Then VRank = CVErr(xlErrRef): GoTo ex
    If IsMissing(VglWert) Or IsNull(VglWert) Or IsEmpty(VglWert) Then
        If TypeName(VglBezug) = "Range" Then Set VglWert = VglBezug Else VglWert = VglBezug
    End If
    If Not IsMissing(RangTyp) Then
        If Not IsNumeric(RangTyp) Then
            isRTyp = wf.Match(LCase(RangTyp), Split(txRTypOrg), 0)
            If isRTyp = cxEqual Then
                isRTyp = wf.Match(LCase(RangTyp), Split(txRTypLok), 0)
                If isRTyp = cxEqual Then VRank = CVErr(xlErrNum): GoTo ex
            End If
            isRTyp = isRTyp - 3
        Else: isRTyp = RangTyp Mod 3
        End If
    End If
    If isRTyp = cxMinor And isToText Then
        zwiZn = Left(Split(TextZusatz, "#")(1), 1)
        If zwiZn = "`" Then zwiZn = Split(Split(TextZusatz, zwiZn)(1), "´")(0)
        If Len(zwiZn) &gt; 1 Then
            TextZusatz = Join(Split(TextZusatz, "`" &amp; zwiZn &amp; "´"), "")
        Else: TextZusatz = Join(Split(TextZusatz, zwiZn), "")
        End If
    End If
    If IsArray(VglBezug) Then
        If TypeName(VglBezug) = "Range" Then
            If VglBezug.Rows.Count &gt; 1 And VglBezug.Columns.Count &gt; 1 Then VRank = CVErr(xlErrRef): GoTo ex
            tmVFeld = DataSet(VglBezug, VglBezug.Cells(1), cxUnite, xlFalse, True)
        Else: tmVFeld = VglBezug
            If IsError(LBound(tmVFeld, 2)) Then
            Else: tmVFeld = wf.Transpose(tmVFeld)
                If IsError(LBound(tmVFeld, 2)) Then Else VRank = CVErr(xlErrRef): GoTo ex
            End If
        End If
        lb = LBound(tmVFeld): ix = lb
        ReDim avVFeld(lb To UBound(tmVFeld))
        For Each vw In tmVFeld
            If wf.IsNumber(vw) Then
                avVFeld(ix) = CallByName(wf, axRelWFkt(Abs(Rhfolge)), VbMethod, tmVFeld, ix - CInt(lb = 0))
                ix = ix + 1
            End If
        Next vw
        ReDim Preserve avVFeld(lb To ix - 1)
        If isRTyp &lt; cxEqual Then avVFeld = DataSet(avVFeld, avVFeld(lb), cxUnite, xlTrue, True)
    Else: ReDim avVFeld(0): avVFeld(0) = VglBezug
    End If
    If IsArray(VglWert) Then
        If TypeName(VglWert) = "Range" Then
            isVert = VglWert.Rows.Count &gt; 1
            If isVert And VglWert.Columns.Count &gt; 1 Then VRank = CVErr(xlErrRef): GoTo ex
            tmVWert = DataSet(VglWert, VglWert.Cells(1), cxUnite, xlFalse, True)
        Else: tmVWert = VglWert
            If IsError(LBound(VglWert, 2)) Then Else isVert = UBound(VglWert, 1) &gt; UBound(VglWert, 2)
            If IsError(LBound(tmVWert, 2)) Then
            Else: tmVWert = wf.Transpose(tmVWert)
                If IsError(LBound(tmVWert, 2)) Then Else VRank = CVErr(xlErrRef): GoTo ex
            End If
        End If
        lb = LBound(tmVWert): ix = lb
        ReDim avVWert(lb To UBound(tmVWert)), ctVWinVF(lb To UBound(tmVWert))
        For Each vw In tmVWert
            If wf.IsNumber(vw) Then
                If isToText Or isRTyp &lt;&gt; cxEqual Then _
                    ctVWinVF(ix) = wf.Count(DataSet(tmVFeld, vw, cxInterSect)) + CInt(isRTyp &gt; cxMinor)
                avVWert(ix) = vw: ix = ix + 1
            Else: If lb = UBound(tmVWert) Then Exit For
            End If
        Next vw
        If ix = lb And Not IsEmpty(vw) Then VglWert = vw: vw = Empty: GoTo tx
        ReDim Preserve avVWert(lb To ix - 1), ctVWinVF(lb To ix - 1)
    Else
tx:     ReDim avVWert(0), ctVWinVF(0): lb = 0
        If wf.IsText(VglWert) Then
            If Not IsNumeric(VglWert) Then
                With Application
                    VglWert = Replace(Replace(VglWert, Split(txRClok)(0), "R"), Split(txRClok)(1), "C")
                    Set ac = .ThisCell: Set sc = Range(.ConvertFormula(VglWert, xlR1C1, xlA1))
                End With
                If Not sc Is Nothing Then
                    VglWert = wf.Max(ac.Row - sc.Row, ac.Column - sc.Column) + 1
                Else: VRank = CVErr(xlErrRef): GoTo ex
                End If
            End If
            avVWert(0) = wf.Index(tmVFeld, CLng(VglWert))
        Else: avVWert(0) = VglWert
        End If
        If isToText Or isRTyp &lt;&gt; cxEqual Then _
            ctVWinVF(0) = wf.Count(DataSet(tmVFeld, avVWert(0), cxInterSect)) + CInt(isRTyp &gt; cxMinor)
    End If
    ReDim erg(UBound(avVWert) - LBound(avVWert)): ix = 0
    If isRTyp = cxMinor Then ReDim nbVWinVF(lb To UBound(ctVWinVF))
    For Each vw In avVWert
        erg(ix) = wf.Match(vw, avVFeld, 0)
        If CBool(erg(ix)) Then
            Select Case isRTyp
                Case cxMini, cxEqual: If isToText Then erg(ix) = erg(ix) &amp; Replace(TextZusatz, _
                                        "#", CStr(IIf(TextZusatz Like txZusVgl, 100 \ (ctVWinVF(ix + lb) + _
                                        1 + Sgn(isRTyp)), ctVWinVF(ix + lb) + 1 + Sgn(isRTyp))), 1, 1)
                Case cxMinor: nbVWinVF(erg(ix) - 1 + lb) = (nbVWinVF(erg(ix) - 1 + lb) + 1) * Sgn(ctVWinVF(ix + lb))
                    If isToText Then
                        erg(ix) = erg(ix) &amp; Replace(TextZusatz, "#", nbVWinVF(erg(ix) - 1 + lb) &amp; _
                                  zwiZn &amp; CStr(IIf(TextZusatz Like txZusVgl, 100 \ ctVWinVF(ix + lb), _
                                  ctVWinVF(ix + lb))), 1, 1)
                    Else: erg(ix) = erg(ix) + nbVWinVF(erg(ix) - 1 + lb) / 10 ^ Len(CStr(ctVWinVF(ix + lb)))
                    End If
                Case cxMajor: erg(ix) = erg(ix) + ctVWinVF(ix + lb) / 2
                    If isToText Then erg(ix) = Int(erg(ix)) &amp; Replace(TextZusatz, "#", _
                        IIf(CBool(ctVWinVF(ix + lb) Mod 2), Array("…" &amp; RTrim(CStr(Int(erg(ix)) + 1) &amp; _
                        Left(TextZusatz, 1)) &amp; ":", symDiffz)(Abs(TextZusatz Like txZusVgl)) &amp; " ", "") &amp; _
                        CStr(IIf(TextZusatz Like txZusVgl, 100 \ (ctVWinVF(ix + lb) + 1), ctVWinVF(ix + lb) + 1)), 1, 1)
                Case cxMaxi:  erg(ix) = erg(ix) + ctVWinVF(ix + lb)
                    If isToText Then erg(ix) = erg(ix) &amp; Replace(TextZusatz, "#", _
                        CStr(IIf(TextZusatz Like txZusVgl, 100 \ (ctVWinVF(ix + lb) + 1), _
                        ctVWinVF(ix + lb) + 1)), 1, 1)
            End Select
        Else: erg(ix) = CVErr(xlErrNA)
        End If
        ix = ix + 1
    Next vw
    ReDim Preserve erg(ix - 1)
    If isVert Then VRank = wf.Transpose(erg) Else VRank = erg
ex: avVFeld = Empty: avVWert = Empty: tmVFeld = Empty: tmVWert = Empty
    ctVWinVF = Empty: nbVWinVF = Empty: axRelWFkt = Empty
    Set ac = Nothing: Set sc = Nothing: Set wf = Nothing
End Function</t>
  </si>
  <si>
    <t>http://www.herber.de/bbs/user/108547.xlsm</t>
  </si>
  <si>
    <t xml:space="preserve">http://www.herber.de/bbs/user/84157.xls </t>
  </si>
  <si>
    <t>http://www.herber.de/bbs/user/111296.xlsm</t>
  </si>
  <si>
    <t>Textlink</t>
  </si>
  <si>
    <t>Dateilink</t>
  </si>
  <si>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</sst>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u/>
      <sz val="11"/>
      <color theme="10"/>
      <name val="Calibri"/>
      <family val="2"/>
      <scheme val="minor"/>
    </font>
    <font>
      <sz val="11"/>
      <color rgb="FFFF0000"/>
      <name val="Calibri"/>
      <family val="2"/>
      <scheme val="minor"/>
    </font>
    <font>
      <b/>
      <sz val="9"/>
      <color indexed="81"/>
      <name val="Tahoma"/>
      <family val="2"/>
    </font>
  </fonts>
  <fills count="2">
    <fill>
      <patternFill patternType="none"/>
    </fill>
    <fill>
      <patternFill patternType="gray125"/>
    </fill>
  </fills>
  <borders count="1">
    <border>
      <left/>
      <right/>
      <top/>
      <bottom/>
      <diagonal/>
    </border>
  </borders>
  <cellStyleXfs count="2">
    <xf numFmtId="0" fontId="0" fillId="0" borderId="0"/>
    <xf numFmtId="0" fontId="1" fillId="0" borderId="0" applyNumberFormat="0" applyFill="0" applyBorder="0" applyAlignment="0" applyProtection="0"/>
  </cellStyleXfs>
  <cellXfs count="9">
    <xf numFmtId="0" fontId="0" fillId="0" borderId="0" xfId="0"/>
    <xf numFmtId="0" fontId="0" fillId="0" borderId="0" xfId="0" applyAlignment="1"/>
    <xf numFmtId="14" fontId="0" fillId="0" borderId="0" xfId="0" applyNumberFormat="1"/>
    <xf numFmtId="0" fontId="0" fillId="0" borderId="0" xfId="0" quotePrefix="1"/>
    <xf numFmtId="0" fontId="0" fillId="0" borderId="0" xfId="0" applyAlignment="1">
      <alignment horizontal="right"/>
    </xf>
    <xf numFmtId="0" fontId="1" fillId="0" borderId="0" xfId="1" applyAlignment="1">
      <alignment horizontal="right"/>
    </xf>
    <xf numFmtId="0" fontId="0" fillId="0" borderId="0" xfId="0" quotePrefix="1" applyAlignment="1"/>
    <xf numFmtId="0" fontId="1" fillId="0" borderId="0" xfId="1" quotePrefix="1" applyAlignment="1"/>
    <xf numFmtId="0" fontId="2" fillId="0" borderId="0" xfId="0" quotePrefix="1" applyFont="1"/>
  </cellXfs>
  <cellStyles count="2">
    <cellStyle name="Hyper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herber.de/bbs/user/111296.xlsm" TargetMode="External"/><Relationship Id="rId13" Type="http://schemas.openxmlformats.org/officeDocument/2006/relationships/hyperlink" Target="http://www.herber.de/forum/archiv/1524to1528/1526779_EvaluateFunction.html" TargetMode="External"/><Relationship Id="rId18" Type="http://schemas.openxmlformats.org/officeDocument/2006/relationships/hyperlink" Target="http://www.herber.de/bbs/user/61870.xls" TargetMode="External"/><Relationship Id="rId3" Type="http://schemas.openxmlformats.org/officeDocument/2006/relationships/hyperlink" Target="http://www.herber.de/bbs/user/99024.xlsm" TargetMode="External"/><Relationship Id="rId21" Type="http://schemas.openxmlformats.org/officeDocument/2006/relationships/hyperlink" Target="http://www.herber.de/bbs/user/84157.xls" TargetMode="External"/><Relationship Id="rId7" Type="http://schemas.openxmlformats.org/officeDocument/2006/relationships/hyperlink" Target="http://www.herber.de/bbs/user/111296.xlsm" TargetMode="External"/><Relationship Id="rId12" Type="http://schemas.openxmlformats.org/officeDocument/2006/relationships/hyperlink" Target="http://www.herber.de/forum/archiv/1540to1544/1542024_Betrag_in_Excel-Tabelle_immer_negativ.html" TargetMode="External"/><Relationship Id="rId17" Type="http://schemas.openxmlformats.org/officeDocument/2006/relationships/hyperlink" Target="http://www.herber.de/forum/archiv/1108to1112/1110195_bedingte_Formatierung_anhand_Datum_i_Kommentar.html" TargetMode="External"/><Relationship Id="rId25" Type="http://schemas.openxmlformats.org/officeDocument/2006/relationships/comments" Target="../comments1.xml"/><Relationship Id="rId2" Type="http://schemas.openxmlformats.org/officeDocument/2006/relationships/hyperlink" Target="http://www.herber.de/forum/archiv/864to868/865813_Texte_per_VBA_in_einzelne_Teile_aufteilen.html" TargetMode="External"/><Relationship Id="rId16" Type="http://schemas.openxmlformats.org/officeDocument/2006/relationships/hyperlink" Target="http://www.herber.de/forum/archiv/1300to1304/1301785_Buecherliste_durchsuchen.html" TargetMode="External"/><Relationship Id="rId20" Type="http://schemas.openxmlformats.org/officeDocument/2006/relationships/hyperlink" Target="http://www.herber.de/bbs/user/108547.xlsm" TargetMode="External"/><Relationship Id="rId1" Type="http://schemas.openxmlformats.org/officeDocument/2006/relationships/hyperlink" Target="http://www.herber.de/forum/archiv/1512to1516/1514192_Daten_kopieren_und_gespiegelt_wieder_einfuegen.html" TargetMode="External"/><Relationship Id="rId6" Type="http://schemas.openxmlformats.org/officeDocument/2006/relationships/hyperlink" Target="http://www.herber.de/forum/archiv/732to736/732035_Zaehlennwenn_mit_Zahlenkombinationen.html" TargetMode="External"/><Relationship Id="rId11" Type="http://schemas.openxmlformats.org/officeDocument/2006/relationships/hyperlink" Target="http://www.herber.de/forum/archiv/1504to1508/1507939_Interessenten-Info_zum_WE.html" TargetMode="External"/><Relationship Id="rId24" Type="http://schemas.openxmlformats.org/officeDocument/2006/relationships/vmlDrawing" Target="../drawings/vmlDrawing1.vml"/><Relationship Id="rId5" Type="http://schemas.openxmlformats.org/officeDocument/2006/relationships/hyperlink" Target="http://www.herber.de/forum/archiv/1344to1348/1344962_Initialen_bei_Doppelnamen.html" TargetMode="External"/><Relationship Id="rId15" Type="http://schemas.openxmlformats.org/officeDocument/2006/relationships/hyperlink" Target="http://www.herber.de/forum/archiv/1592to1596/1592543_Textteil_zwischen_zwei_Zeichen_loeschen.html" TargetMode="External"/><Relationship Id="rId23" Type="http://schemas.openxmlformats.org/officeDocument/2006/relationships/printerSettings" Target="../printerSettings/printerSettings1.bin"/><Relationship Id="rId10" Type="http://schemas.openxmlformats.org/officeDocument/2006/relationships/hyperlink" Target="http://www.herber.de/forum/archiv/1244to1248/1247144_String_splitten.html" TargetMode="External"/><Relationship Id="rId19" Type="http://schemas.openxmlformats.org/officeDocument/2006/relationships/hyperlink" Target="http://www.herber.de/forum/archiv/1516to1520/1516547_Spezielle_RANGOrdnung.html" TargetMode="External"/><Relationship Id="rId4" Type="http://schemas.openxmlformats.org/officeDocument/2006/relationships/hyperlink" Target="http://www.herber.de/forum/archiv/1476to1480/1476498_Projektplan.html" TargetMode="External"/><Relationship Id="rId9" Type="http://schemas.openxmlformats.org/officeDocument/2006/relationships/hyperlink" Target="http://www.herber.de/forum/archiv/1140to1144/1141994_Teilstring_aus_String_entfernen.html" TargetMode="External"/><Relationship Id="rId14" Type="http://schemas.openxmlformats.org/officeDocument/2006/relationships/hyperlink" Target="http://www.herber.de/forum/archiv/1576to1580/1578462_Formel_fuer_spezif_Terminauswertungen_gesucht.html" TargetMode="External"/><Relationship Id="rId22" Type="http://schemas.openxmlformats.org/officeDocument/2006/relationships/hyperlink" Target="http://www.herber.de/bbs/user/99024.xls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G27"/>
  <sheetViews>
    <sheetView tabSelected="1" workbookViewId="0">
      <selection activeCell="C1" sqref="C1"/>
    </sheetView>
  </sheetViews>
  <sheetFormatPr baseColWidth="10" defaultRowHeight="14.35" x14ac:dyDescent="0.5"/>
  <cols>
    <col min="1" max="1" width="10.5859375" customWidth="1"/>
    <col min="3" max="3" width="16.46875" style="4" customWidth="1"/>
    <col min="4" max="4" width="16.05859375" style="1" customWidth="1"/>
  </cols>
  <sheetData>
    <row r="1" spans="1:7" x14ac:dyDescent="0.5">
      <c r="A1" t="s">
        <v>3</v>
      </c>
      <c r="B1" t="s">
        <v>1</v>
      </c>
      <c r="C1" s="4" t="s">
        <v>75</v>
      </c>
      <c r="D1" s="1" t="s">
        <v>76</v>
      </c>
      <c r="E1" t="s">
        <v>57</v>
      </c>
      <c r="F1" t="s">
        <v>58</v>
      </c>
      <c r="G1" s="8" t="str">
        <f>"&lt;tr&gt;&lt;td class='r'&gt;"&amp;ROW()&amp;"&lt;/td&gt;&lt;td class='r'&gt;"&amp;A1&amp;"&lt;/td&gt;&lt;td&gt;"&amp;B1&amp;"&lt;/td&gt;&lt;td class='r'&gt;"&amp;C1&amp;"&lt;/td&gt;&lt;td class='r'&gt;"&amp;D1&amp;"&lt;/td&gt;&lt;td&gt;Beschreibung&lt;/td&gt;&lt;td&gt;Code&lt;/td&gt;&lt;td&gt;&lt;/td&gt;&lt;td&gt;&lt;/td&gt;&lt;/tr&gt;"&amp;CHAR(10)&amp;CHAR(10)</f>
        <v xml:space="preserve">&lt;tr&gt;&lt;td class='r'&gt;1&lt;/td&gt;&lt;td class='r'&gt;Stand&lt;/td&gt;&lt;td&gt;Name&lt;/td&gt;&lt;td class='r'&gt;Textlink&lt;/td&gt;&lt;td class='r'&gt;Dateilink&lt;/td&gt;&lt;td&gt;Beschreibung&lt;/td&gt;&lt;td&gt;Code&lt;/td&gt;&lt;td&gt;&lt;/td&gt;&lt;td&gt;&lt;/td&gt;&lt;/tr&gt;
</v>
      </c>
    </row>
    <row r="2" spans="1:7" x14ac:dyDescent="0.5">
      <c r="A2" s="2">
        <v>42423</v>
      </c>
      <c r="B2" t="s">
        <v>18</v>
      </c>
      <c r="C2" s="5" t="s">
        <v>19</v>
      </c>
      <c r="D2" s="6"/>
      <c r="E2" s="1" t="s">
        <v>17</v>
      </c>
      <c r="F2" s="3" t="s">
        <v>77</v>
      </c>
      <c r="G2" s="8" t="str">
        <f>"&lt;tr&gt;&lt;td class='r'&gt;"&amp;ROW()&amp;"&lt;/td&gt;&lt;td class='r'&gt;"&amp;TEXT(A2,"TT.MM.JJJJ")&amp;"&lt;/td&gt;&lt;td&gt;"&amp;B2&amp;"&lt;/td&gt;&lt;td class='r'&gt;"&amp;IF(C2&lt;&gt;"","&lt;a href="""&amp;C2&amp;"""&gt;"&amp;MID(C2,SEARCH("#",C2)+1,99)&amp;"&lt;/a&gt;","")&amp;"&lt;/td&gt;&lt;td class='r'&gt;"&amp;IF(D2&lt;&gt;"","&lt;a href="""&amp;D2&amp;"""&gt;"&amp;MID(D2,SEARCH("user/",D2)+5,99)&amp;"&lt;/a&gt;","")&amp;"&lt;/td&gt;&lt;td&gt;siehe unten&lt;/td&gt;&lt;td&gt;s. Datei&lt;/td&gt;&lt;td&gt;&lt;/td&gt;&lt;td class='r'&gt;&lt;/td&gt;&lt;/tr&gt;"&amp;CHAR(10)&amp;CHAR(10)</f>
        <v xml:space="preserve">&lt;tr&gt;&lt;td class='r'&gt;2&lt;/td&gt;&lt;td class='r'&gt;23.02.2016&lt;/td&gt;&lt;td&gt;CellColor&lt;/td&gt;&lt;td class='r'&gt;&lt;a href="http://www.herber.de/forum/archiv/1476to1480/1476498_Projektplan.html#1477400"&gt;1477400&lt;/a&gt;&lt;/td&gt;&lt;td class='r'&gt;&lt;/td&gt;&lt;td&gt;siehe unten&lt;/td&gt;&lt;td&gt;s. Datei&lt;/td&gt;&lt;td&gt;&lt;/td&gt;&lt;td class='r'&gt;&lt;/td&gt;&lt;/tr&gt;
</v>
      </c>
    </row>
    <row r="3" spans="1:7" x14ac:dyDescent="0.5">
      <c r="A3" s="2">
        <v>38766</v>
      </c>
      <c r="B3" t="s">
        <v>27</v>
      </c>
      <c r="C3" s="5" t="s">
        <v>26</v>
      </c>
      <c r="D3" s="6"/>
      <c r="E3" s="1" t="s">
        <v>25</v>
      </c>
      <c r="F3" s="3" t="s">
        <v>77</v>
      </c>
      <c r="G3" s="3" t="s">
        <v>77</v>
      </c>
    </row>
    <row r="4" spans="1:7" x14ac:dyDescent="0.5">
      <c r="A4" s="2">
        <v>42594</v>
      </c>
      <c r="B4" t="s">
        <v>20</v>
      </c>
      <c r="C4" s="5" t="s">
        <v>37</v>
      </c>
      <c r="D4" s="6"/>
      <c r="E4" s="1" t="s">
        <v>21</v>
      </c>
      <c r="F4" s="3" t="s">
        <v>77</v>
      </c>
      <c r="G4" s="3" t="s">
        <v>77</v>
      </c>
    </row>
    <row r="5" spans="1:7" x14ac:dyDescent="0.5">
      <c r="A5" s="2">
        <v>42771</v>
      </c>
      <c r="B5" t="s">
        <v>31</v>
      </c>
      <c r="D5" s="5" t="s">
        <v>74</v>
      </c>
      <c r="E5" s="1" t="s">
        <v>30</v>
      </c>
      <c r="F5" s="3" t="s">
        <v>77</v>
      </c>
      <c r="G5" s="3" t="s">
        <v>77</v>
      </c>
    </row>
    <row r="6" spans="1:7" x14ac:dyDescent="0.5">
      <c r="A6" s="2">
        <v>42782</v>
      </c>
      <c r="B6" t="s">
        <v>39</v>
      </c>
      <c r="C6" s="5" t="s">
        <v>38</v>
      </c>
      <c r="D6" s="6"/>
      <c r="E6" s="1" t="s">
        <v>40</v>
      </c>
      <c r="F6" s="3" t="s">
        <v>77</v>
      </c>
      <c r="G6" s="3" t="s">
        <v>77</v>
      </c>
    </row>
    <row r="7" spans="1:7" x14ac:dyDescent="0.5">
      <c r="A7" s="2">
        <v>42698</v>
      </c>
      <c r="B7" t="s">
        <v>45</v>
      </c>
      <c r="C7" s="5" t="s">
        <v>42</v>
      </c>
      <c r="D7" s="6"/>
      <c r="E7" s="1" t="s">
        <v>46</v>
      </c>
      <c r="F7" s="3" t="s">
        <v>77</v>
      </c>
      <c r="G7" s="3" t="s">
        <v>77</v>
      </c>
    </row>
    <row r="8" spans="1:7" ht="14.45" customHeight="1" x14ac:dyDescent="0.5">
      <c r="A8" s="2">
        <v>41653</v>
      </c>
      <c r="B8" t="s">
        <v>22</v>
      </c>
      <c r="C8" s="5" t="s">
        <v>23</v>
      </c>
      <c r="D8" s="6"/>
      <c r="E8" s="1" t="s">
        <v>24</v>
      </c>
      <c r="F8" s="3" t="s">
        <v>77</v>
      </c>
      <c r="G8" s="3" t="s">
        <v>77</v>
      </c>
    </row>
    <row r="9" spans="1:7" ht="14.45" customHeight="1" x14ac:dyDescent="0.5">
      <c r="A9" s="2">
        <v>41811</v>
      </c>
      <c r="B9" t="s">
        <v>49</v>
      </c>
      <c r="C9" s="5" t="s">
        <v>47</v>
      </c>
      <c r="D9" s="6"/>
      <c r="E9" s="1" t="s">
        <v>48</v>
      </c>
      <c r="F9" s="3" t="s">
        <v>77</v>
      </c>
      <c r="G9" s="3" t="s">
        <v>77</v>
      </c>
    </row>
    <row r="10" spans="1:7" ht="14.45" customHeight="1" x14ac:dyDescent="0.5">
      <c r="A10" s="2">
        <v>43021</v>
      </c>
      <c r="B10" t="s">
        <v>51</v>
      </c>
      <c r="C10" s="5" t="s">
        <v>50</v>
      </c>
      <c r="D10" s="6"/>
      <c r="E10" s="1" t="s">
        <v>52</v>
      </c>
      <c r="F10" s="3" t="s">
        <v>77</v>
      </c>
      <c r="G10" s="3" t="s">
        <v>77</v>
      </c>
    </row>
    <row r="11" spans="1:7" x14ac:dyDescent="0.5">
      <c r="A11" s="2">
        <v>42589</v>
      </c>
      <c r="B11" t="s">
        <v>15</v>
      </c>
      <c r="C11" s="5" t="s">
        <v>41</v>
      </c>
      <c r="D11" s="6"/>
      <c r="E11" s="1" t="s">
        <v>14</v>
      </c>
      <c r="F11" s="3" t="s">
        <v>77</v>
      </c>
      <c r="G11" s="3" t="s">
        <v>77</v>
      </c>
    </row>
    <row r="12" spans="1:7" x14ac:dyDescent="0.5">
      <c r="A12" s="2">
        <v>40237</v>
      </c>
      <c r="B12" t="s">
        <v>12</v>
      </c>
      <c r="C12" s="5" t="s">
        <v>35</v>
      </c>
      <c r="D12" s="6"/>
      <c r="E12" s="1" t="s">
        <v>13</v>
      </c>
      <c r="F12" s="3" t="s">
        <v>77</v>
      </c>
      <c r="G12" s="3" t="s">
        <v>77</v>
      </c>
    </row>
    <row r="13" spans="1:7" x14ac:dyDescent="0.5">
      <c r="A13" s="2">
        <v>42633</v>
      </c>
      <c r="B13" t="s">
        <v>2</v>
      </c>
      <c r="C13" s="5" t="s">
        <v>4</v>
      </c>
      <c r="D13" s="6"/>
      <c r="E13" s="1" t="s">
        <v>0</v>
      </c>
      <c r="F13" s="3" t="s">
        <v>77</v>
      </c>
      <c r="G13" s="3" t="s">
        <v>77</v>
      </c>
    </row>
    <row r="14" spans="1:7" x14ac:dyDescent="0.5">
      <c r="A14" s="2">
        <v>43060</v>
      </c>
      <c r="B14" t="s">
        <v>54</v>
      </c>
      <c r="C14" s="5" t="s">
        <v>55</v>
      </c>
      <c r="D14" s="6"/>
      <c r="E14" s="1" t="s">
        <v>53</v>
      </c>
      <c r="F14" s="3" t="s">
        <v>77</v>
      </c>
      <c r="G14" s="3" t="s">
        <v>77</v>
      </c>
    </row>
    <row r="15" spans="1:7" x14ac:dyDescent="0.5">
      <c r="A15" s="2">
        <v>39200</v>
      </c>
      <c r="B15" t="s">
        <v>7</v>
      </c>
      <c r="C15" s="5" t="s">
        <v>6</v>
      </c>
      <c r="D15" s="6"/>
      <c r="E15" s="1" t="s">
        <v>5</v>
      </c>
      <c r="F15" s="3" t="s">
        <v>77</v>
      </c>
      <c r="G15" s="3" t="s">
        <v>77</v>
      </c>
    </row>
    <row r="16" spans="1:7" x14ac:dyDescent="0.5">
      <c r="A16" s="2">
        <v>41336</v>
      </c>
      <c r="B16" t="s">
        <v>56</v>
      </c>
      <c r="C16" s="5" t="s">
        <v>59</v>
      </c>
      <c r="D16" s="7" t="s">
        <v>73</v>
      </c>
      <c r="E16" s="1" t="s">
        <v>64</v>
      </c>
      <c r="F16" s="1" t="s">
        <v>65</v>
      </c>
      <c r="G16" s="3" t="s">
        <v>77</v>
      </c>
    </row>
    <row r="17" spans="1:7" x14ac:dyDescent="0.5">
      <c r="A17" s="2">
        <v>40104</v>
      </c>
      <c r="B17" t="s">
        <v>61</v>
      </c>
      <c r="C17" s="5" t="s">
        <v>60</v>
      </c>
      <c r="D17" s="6"/>
      <c r="E17" s="1" t="s">
        <v>62</v>
      </c>
      <c r="F17" s="3" t="s">
        <v>77</v>
      </c>
      <c r="G17" s="3" t="s">
        <v>77</v>
      </c>
    </row>
    <row r="18" spans="1:7" x14ac:dyDescent="0.5">
      <c r="A18" s="2">
        <v>42771</v>
      </c>
      <c r="B18" t="s">
        <v>32</v>
      </c>
      <c r="D18" s="5" t="s">
        <v>28</v>
      </c>
      <c r="E18" s="1" t="s">
        <v>29</v>
      </c>
      <c r="F18" s="3" t="s">
        <v>77</v>
      </c>
      <c r="G18" s="3" t="s">
        <v>77</v>
      </c>
    </row>
    <row r="19" spans="1:7" x14ac:dyDescent="0.5">
      <c r="A19" s="2">
        <v>42548</v>
      </c>
      <c r="B19" t="s">
        <v>16</v>
      </c>
      <c r="C19" s="5" t="s">
        <v>44</v>
      </c>
      <c r="D19" s="6"/>
      <c r="E19" s="1" t="s">
        <v>43</v>
      </c>
      <c r="F19" s="3" t="s">
        <v>77</v>
      </c>
      <c r="G19" s="3" t="s">
        <v>77</v>
      </c>
    </row>
    <row r="20" spans="1:7" x14ac:dyDescent="0.5">
      <c r="A20" s="2">
        <v>39868</v>
      </c>
      <c r="B20" t="s">
        <v>68</v>
      </c>
      <c r="D20" s="5" t="s">
        <v>67</v>
      </c>
      <c r="E20" s="1" t="s">
        <v>66</v>
      </c>
      <c r="F20" s="3" t="s">
        <v>77</v>
      </c>
      <c r="G20" s="3" t="s">
        <v>77</v>
      </c>
    </row>
    <row r="21" spans="1:7" x14ac:dyDescent="0.5">
      <c r="A21" s="2">
        <v>42633</v>
      </c>
      <c r="B21" t="s">
        <v>9</v>
      </c>
      <c r="C21" s="5"/>
      <c r="D21" s="5" t="s">
        <v>8</v>
      </c>
      <c r="E21" s="1" t="s">
        <v>63</v>
      </c>
      <c r="F21" s="3" t="s">
        <v>77</v>
      </c>
      <c r="G21" s="3" t="s">
        <v>77</v>
      </c>
    </row>
    <row r="22" spans="1:7" x14ac:dyDescent="0.5">
      <c r="A22" s="2">
        <v>40932</v>
      </c>
      <c r="B22" t="s">
        <v>34</v>
      </c>
      <c r="C22" s="5" t="s">
        <v>36</v>
      </c>
      <c r="D22" s="6"/>
      <c r="E22" s="1" t="s">
        <v>33</v>
      </c>
      <c r="F22" s="3" t="s">
        <v>77</v>
      </c>
      <c r="G22" s="3" t="s">
        <v>77</v>
      </c>
    </row>
    <row r="23" spans="1:7" x14ac:dyDescent="0.5">
      <c r="A23" s="2">
        <v>42645</v>
      </c>
      <c r="B23" t="s">
        <v>70</v>
      </c>
      <c r="C23" s="5" t="s">
        <v>69</v>
      </c>
      <c r="D23" s="7" t="s">
        <v>72</v>
      </c>
      <c r="E23" s="1" t="s">
        <v>71</v>
      </c>
      <c r="F23" s="3" t="s">
        <v>77</v>
      </c>
      <c r="G23" s="3" t="s">
        <v>77</v>
      </c>
    </row>
    <row r="24" spans="1:7" x14ac:dyDescent="0.5">
      <c r="A24" s="2">
        <v>42633</v>
      </c>
      <c r="B24" t="s">
        <v>11</v>
      </c>
      <c r="D24" s="5" t="s">
        <v>8</v>
      </c>
      <c r="E24" s="1" t="s">
        <v>10</v>
      </c>
      <c r="F24" s="3" t="s">
        <v>77</v>
      </c>
      <c r="G24" s="3" t="s">
        <v>77</v>
      </c>
    </row>
    <row r="26" spans="1:7" x14ac:dyDescent="0.5">
      <c r="C26" s="5"/>
    </row>
    <row r="27" spans="1:7" x14ac:dyDescent="0.5">
      <c r="C27" s="5"/>
    </row>
  </sheetData>
  <sortState ref="A2:F24">
    <sortCondition ref="B2"/>
  </sortState>
  <hyperlinks>
    <hyperlink ref="C13" r:id="rId1" location="1515248"/>
    <hyperlink ref="C15" r:id="rId2" location="865877"/>
    <hyperlink ref="D24" r:id="rId3"/>
    <hyperlink ref="C2" r:id="rId4" location="1477400"/>
    <hyperlink ref="C8" r:id="rId5" location="1345181"/>
    <hyperlink ref="C3" r:id="rId6" location="734566"/>
    <hyperlink ref="D18" r:id="rId7"/>
    <hyperlink ref="D5" r:id="rId8"/>
    <hyperlink ref="C12" r:id="rId9" location="1142025"/>
    <hyperlink ref="C22" r:id="rId10" location="1247699"/>
    <hyperlink ref="C4" r:id="rId11" location="1508954"/>
    <hyperlink ref="C6" r:id="rId12" location="1542082"/>
    <hyperlink ref="C7" r:id="rId13" location="1526981"/>
    <hyperlink ref="C10" r:id="rId14" location="1585625"/>
    <hyperlink ref="C14" r:id="rId15" location="1592585"/>
    <hyperlink ref="C16" r:id="rId16" location="1301987"/>
    <hyperlink ref="C17" r:id="rId17" location="1110437"/>
    <hyperlink ref="D20" r:id="rId18"/>
    <hyperlink ref="C23" r:id="rId19" location="1516547"/>
    <hyperlink ref="D23" r:id="rId20"/>
    <hyperlink ref="D16" r:id="rId21"/>
    <hyperlink ref="D21" r:id="rId22"/>
  </hyperlinks>
  <pageMargins left="0.7" right="0.7" top="0.78740157499999996" bottom="0.78740157499999996" header="0.3" footer="0.3"/>
  <pageSetup paperSize="9" orientation="portrait" r:id="rId23"/>
  <legacyDrawing r:id="rId2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dc:creator>
  <cp:lastModifiedBy>Alexander</cp:lastModifiedBy>
  <dcterms:created xsi:type="dcterms:W3CDTF">2017-12-05T07:12:07Z</dcterms:created>
  <dcterms:modified xsi:type="dcterms:W3CDTF">2017-12-16T09:46:42Z</dcterms:modified>
</cp:coreProperties>
</file>