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8275" windowHeight="12045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definedNames>
    <definedName name="Maps" localSheetId="0">INDEX('[1]Bilder Maps'!$B$5:$D$67,MATCH('[1]Bilder Maps'!$H$6,'[1]Bilder Maps'!$B$5:$B$67,0),3)</definedName>
  </definedNames>
  <calcPr calcId="145621"/>
</workbook>
</file>

<file path=xl/calcChain.xml><?xml version="1.0" encoding="utf-8"?>
<calcChain xmlns="http://schemas.openxmlformats.org/spreadsheetml/2006/main">
  <c r="G6" i="2" l="1"/>
  <c r="H6" i="2"/>
  <c r="K6" i="2"/>
  <c r="L6" i="2"/>
  <c r="O6" i="2"/>
  <c r="P6" i="2"/>
  <c r="S6" i="2"/>
  <c r="T6" i="2"/>
  <c r="W6" i="2"/>
  <c r="X6" i="2"/>
  <c r="AA6" i="2"/>
  <c r="AB6" i="2"/>
  <c r="AE6" i="2"/>
  <c r="AF6" i="2"/>
  <c r="AI20" i="2"/>
  <c r="AJ6" i="2"/>
  <c r="AM6" i="2"/>
  <c r="AN6" i="2"/>
  <c r="AQ20" i="2"/>
  <c r="AR6" i="2"/>
  <c r="AU6" i="2"/>
  <c r="AV6" i="2"/>
  <c r="AY20" i="2"/>
  <c r="AZ6" i="2"/>
  <c r="BC6" i="2"/>
  <c r="BD6" i="2"/>
  <c r="BG20" i="2"/>
  <c r="BH6" i="2"/>
  <c r="BK6" i="2"/>
  <c r="BL6" i="2"/>
  <c r="BO20" i="2"/>
  <c r="BP6" i="2"/>
  <c r="BS6" i="2"/>
  <c r="BT6" i="2"/>
  <c r="BW20" i="2"/>
  <c r="BX6" i="2"/>
  <c r="CA6" i="2"/>
  <c r="CB6" i="2"/>
  <c r="CE20" i="2"/>
  <c r="CF6" i="2"/>
  <c r="CI6" i="2"/>
  <c r="CJ6" i="2"/>
  <c r="CM20" i="2"/>
  <c r="CN6" i="2"/>
  <c r="CQ6" i="2"/>
  <c r="CR6" i="2"/>
  <c r="CU20" i="2"/>
  <c r="CV6" i="2"/>
  <c r="CY6" i="2"/>
  <c r="CZ6" i="2"/>
  <c r="I6" i="2"/>
  <c r="M6" i="2"/>
  <c r="Q6" i="2"/>
  <c r="U20" i="2"/>
  <c r="Y6" i="2"/>
  <c r="AB20" i="2"/>
  <c r="AC20" i="2"/>
  <c r="AG6" i="2"/>
  <c r="AJ20" i="2"/>
  <c r="AK20" i="2"/>
  <c r="AO6" i="2"/>
  <c r="AR20" i="2"/>
  <c r="AS20" i="2"/>
  <c r="AW6" i="2"/>
  <c r="AZ20" i="2"/>
  <c r="BA20" i="2"/>
  <c r="BE6" i="2"/>
  <c r="BH20" i="2"/>
  <c r="BI20" i="2"/>
  <c r="BM6" i="2"/>
  <c r="BP20" i="2"/>
  <c r="BQ20" i="2"/>
  <c r="BU6" i="2"/>
  <c r="BX20" i="2"/>
  <c r="BY20" i="2"/>
  <c r="CC6" i="2"/>
  <c r="CF20" i="2"/>
  <c r="CG20" i="2"/>
  <c r="CK6" i="2"/>
  <c r="CN20" i="2"/>
  <c r="CO20" i="2"/>
  <c r="CS6" i="2"/>
  <c r="CW6" i="2"/>
  <c r="DA6" i="2"/>
  <c r="J6" i="2"/>
  <c r="R6" i="2"/>
  <c r="Z6" i="2"/>
  <c r="AH6" i="2"/>
  <c r="AP6" i="2"/>
  <c r="AX6" i="2"/>
  <c r="BF6" i="2"/>
  <c r="BN6" i="2"/>
  <c r="BV6" i="2"/>
  <c r="CD6" i="2"/>
  <c r="CL6" i="2"/>
  <c r="CT6" i="2"/>
  <c r="DA20" i="2"/>
  <c r="N20" i="2"/>
  <c r="V20" i="2"/>
  <c r="CX20" i="2"/>
  <c r="CY20" i="2"/>
  <c r="BC20" i="2"/>
  <c r="BK20" i="2"/>
  <c r="BS20" i="2"/>
  <c r="CA20" i="2"/>
  <c r="CI20" i="2"/>
  <c r="CQ20" i="2"/>
  <c r="CV20" i="2"/>
  <c r="AG20" i="2"/>
  <c r="AO20" i="2"/>
  <c r="AW20" i="2"/>
  <c r="BE20" i="2"/>
  <c r="BM20" i="2"/>
  <c r="BU20" i="2"/>
  <c r="CC20" i="2"/>
  <c r="CK20" i="2"/>
  <c r="CS20" i="2"/>
  <c r="N6" i="2"/>
  <c r="V6" i="2"/>
  <c r="AD20" i="2"/>
  <c r="AL20" i="2"/>
  <c r="AT20" i="2"/>
  <c r="BB20" i="2"/>
  <c r="BJ20" i="2"/>
  <c r="BR20" i="2"/>
  <c r="BZ20" i="2"/>
  <c r="CH20" i="2"/>
  <c r="CP20" i="2"/>
  <c r="CX6" i="2"/>
  <c r="CW20" i="2"/>
  <c r="E20" i="2"/>
  <c r="CZ20" i="2"/>
  <c r="BF20" i="2"/>
  <c r="BN20" i="2"/>
  <c r="BV20" i="2"/>
  <c r="CD20" i="2"/>
  <c r="CL20" i="2"/>
  <c r="CT20" i="2"/>
  <c r="AE20" i="2"/>
  <c r="AH20" i="2"/>
  <c r="AM20" i="2"/>
  <c r="AP20" i="2"/>
  <c r="AU20" i="2"/>
  <c r="AX20" i="2"/>
  <c r="G4" i="1"/>
  <c r="L4" i="1"/>
  <c r="G5" i="1"/>
  <c r="L5" i="1"/>
  <c r="G6" i="1"/>
  <c r="L6" i="1"/>
  <c r="G7" i="1"/>
  <c r="L7" i="1"/>
  <c r="G8" i="1"/>
  <c r="L8" i="1"/>
  <c r="G9" i="1"/>
  <c r="L9" i="1"/>
  <c r="G10" i="1"/>
  <c r="L10" i="1"/>
  <c r="G11" i="1"/>
  <c r="L11" i="1"/>
  <c r="G12" i="1"/>
  <c r="L12" i="1"/>
  <c r="G13" i="1"/>
  <c r="L13" i="1"/>
  <c r="G14" i="1"/>
  <c r="L14" i="1"/>
  <c r="M20" i="2"/>
  <c r="Q5" i="1"/>
  <c r="Q6" i="1"/>
  <c r="Q7" i="1"/>
  <c r="Q8" i="1"/>
  <c r="Q11" i="1"/>
  <c r="Q12" i="1"/>
  <c r="Q13" i="1"/>
  <c r="CP6" i="2" l="1"/>
  <c r="CH6" i="2"/>
  <c r="BZ6" i="2"/>
  <c r="BR6" i="2"/>
  <c r="BJ6" i="2"/>
  <c r="BB6" i="2"/>
  <c r="AT6" i="2"/>
  <c r="AL6" i="2"/>
  <c r="AD6" i="2"/>
  <c r="CO6" i="2"/>
  <c r="CG6" i="2"/>
  <c r="BY6" i="2"/>
  <c r="BQ6" i="2"/>
  <c r="BI6" i="2"/>
  <c r="BA6" i="2"/>
  <c r="AS6" i="2"/>
  <c r="AK6" i="2"/>
  <c r="AC6" i="2"/>
  <c r="U6" i="2"/>
  <c r="AV20" i="2"/>
  <c r="AN20" i="2"/>
  <c r="AF20" i="2"/>
  <c r="CR20" i="2"/>
  <c r="CJ20" i="2"/>
  <c r="CB20" i="2"/>
  <c r="BT20" i="2"/>
  <c r="BL20" i="2"/>
  <c r="BD20" i="2"/>
  <c r="CE6" i="2"/>
  <c r="AY6" i="2"/>
  <c r="CM6" i="2"/>
  <c r="BO6" i="2"/>
  <c r="AQ6" i="2"/>
  <c r="CU6" i="2"/>
  <c r="BW6" i="2"/>
  <c r="BG6" i="2"/>
  <c r="AI6" i="2"/>
  <c r="D6" i="2"/>
  <c r="E6" i="2"/>
  <c r="F6" i="2"/>
  <c r="Y20" i="2"/>
  <c r="AA20" i="2"/>
  <c r="J20" i="2"/>
  <c r="Q20" i="2"/>
  <c r="O20" i="2"/>
  <c r="G20" i="2"/>
  <c r="K20" i="2"/>
  <c r="R20" i="2"/>
  <c r="P20" i="2"/>
  <c r="W20" i="2"/>
  <c r="F20" i="2"/>
  <c r="S20" i="2"/>
  <c r="Z20" i="2"/>
  <c r="I20" i="2"/>
  <c r="X20" i="2"/>
  <c r="H20" i="2"/>
  <c r="T20" i="2"/>
  <c r="L20" i="2"/>
  <c r="D20" i="2"/>
  <c r="Q4" i="1" l="1"/>
</calcChain>
</file>

<file path=xl/sharedStrings.xml><?xml version="1.0" encoding="utf-8"?>
<sst xmlns="http://schemas.openxmlformats.org/spreadsheetml/2006/main" count="185" uniqueCount="43">
  <si>
    <t>Einheiten</t>
  </si>
  <si>
    <t>Monatsübersicht</t>
  </si>
  <si>
    <t>Ort 1</t>
  </si>
  <si>
    <t>Ort 2</t>
  </si>
  <si>
    <t>Ort 3</t>
  </si>
  <si>
    <t>Ort 4</t>
  </si>
  <si>
    <t>Ort 5</t>
  </si>
  <si>
    <t>Ort 6</t>
  </si>
  <si>
    <t>Ort 7</t>
  </si>
  <si>
    <t>Ort 8</t>
  </si>
  <si>
    <t>Ort 9</t>
  </si>
  <si>
    <t>Ort 10</t>
  </si>
  <si>
    <t>Ort 11</t>
  </si>
  <si>
    <t>Ort 12</t>
  </si>
  <si>
    <t>Einzeln</t>
  </si>
  <si>
    <t>Gesamt</t>
  </si>
  <si>
    <t>Ort 13</t>
  </si>
  <si>
    <t>Ort 14</t>
  </si>
  <si>
    <t>Ort 15</t>
  </si>
  <si>
    <t>Ort 16</t>
  </si>
  <si>
    <t>Ort 17</t>
  </si>
  <si>
    <t>Ort 18</t>
  </si>
  <si>
    <t>Ort 19</t>
  </si>
  <si>
    <t>Ort 20</t>
  </si>
  <si>
    <t>Ort 21</t>
  </si>
  <si>
    <t>Ort 22</t>
  </si>
  <si>
    <t>Ort 23</t>
  </si>
  <si>
    <t>Ort 24</t>
  </si>
  <si>
    <t>Ort 25</t>
  </si>
  <si>
    <t>Ort 26</t>
  </si>
  <si>
    <t>Ort 27</t>
  </si>
  <si>
    <t>Ort 28</t>
  </si>
  <si>
    <t>Ort 29</t>
  </si>
  <si>
    <t>Ort 30</t>
  </si>
  <si>
    <t>Ort 31</t>
  </si>
  <si>
    <t>Ort 32</t>
  </si>
  <si>
    <t>Ort 33</t>
  </si>
  <si>
    <t>Ort 34</t>
  </si>
  <si>
    <t>Monat</t>
  </si>
  <si>
    <t>EINHEITEN</t>
  </si>
  <si>
    <t>EINZELN</t>
  </si>
  <si>
    <t>GESAMT</t>
  </si>
  <si>
    <t>MONAT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</si>
</sst>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b/>
      <sz val="9"/>
      <color rgb="FFFFDDAA"/>
      <name val="Calibri"/>
      <family val="2"/>
      <scheme val="minor"/>
    </font>
    <font>
      <b/>
      <sz val="18"/>
      <color theme="2" tint="-0.74999237037263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DDAA"/>
      <name val="Calibri"/>
      <family val="2"/>
      <scheme val="minor"/>
    </font>
    <font>
      <sz val="8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rgb="FFE1E1AA"/>
        <bgColor indexed="64"/>
      </patternFill>
    </fill>
    <fill>
      <patternFill patternType="solid">
        <fgColor rgb="FF408040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ck">
        <color theme="2"/>
      </left>
      <right/>
      <top/>
      <bottom/>
      <diagonal/>
    </border>
    <border>
      <left style="thick">
        <color theme="2"/>
      </left>
      <right/>
      <top/>
      <bottom style="thick">
        <color theme="2"/>
      </bottom>
      <diagonal/>
    </border>
    <border>
      <left/>
      <right/>
      <top/>
      <bottom style="thick">
        <color theme="2"/>
      </bottom>
      <diagonal/>
    </border>
    <border>
      <left style="thick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ck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ck">
        <color theme="2"/>
      </left>
      <right/>
      <top style="thick">
        <color theme="2"/>
      </top>
      <bottom style="thin">
        <color theme="2"/>
      </bottom>
      <diagonal/>
    </border>
    <border>
      <left/>
      <right/>
      <top style="thick">
        <color theme="2"/>
      </top>
      <bottom style="thin">
        <color theme="2"/>
      </bottom>
      <diagonal/>
    </border>
    <border>
      <left/>
      <right style="thick">
        <color theme="2"/>
      </right>
      <top style="thick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ck">
        <color theme="2"/>
      </right>
      <top/>
      <bottom/>
      <diagonal/>
    </border>
    <border>
      <left style="thin">
        <color theme="2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  <border>
      <left style="thin">
        <color theme="6" tint="0.59996337778862885"/>
      </left>
      <right/>
      <top/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auto="1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auto="1"/>
      </bottom>
      <diagonal/>
    </border>
    <border>
      <left/>
      <right style="thin">
        <color auto="1"/>
      </right>
      <top/>
      <bottom style="thin">
        <color theme="6" tint="0.59996337778862885"/>
      </bottom>
      <diagonal/>
    </border>
    <border>
      <left/>
      <right style="thin">
        <color auto="1"/>
      </right>
      <top style="thin">
        <color theme="6" tint="0.59996337778862885"/>
      </top>
      <bottom style="thin">
        <color auto="1"/>
      </bottom>
      <diagonal/>
    </border>
    <border>
      <left/>
      <right style="thick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49" fontId="4" fillId="3" borderId="1" xfId="0" applyNumberFormat="1" applyFont="1" applyFill="1" applyBorder="1" applyAlignment="1" applyProtection="1">
      <alignment horizontal="center" vertical="center"/>
    </xf>
    <xf numFmtId="49" fontId="4" fillId="3" borderId="0" xfId="0" applyNumberFormat="1" applyFont="1" applyFill="1" applyBorder="1" applyAlignment="1" applyProtection="1">
      <alignment horizontal="center" vertical="center"/>
    </xf>
    <xf numFmtId="49" fontId="4" fillId="3" borderId="2" xfId="0" applyNumberFormat="1" applyFont="1" applyFill="1" applyBorder="1" applyAlignment="1" applyProtection="1">
      <alignment horizontal="center" vertical="center"/>
    </xf>
    <xf numFmtId="49" fontId="4" fillId="3" borderId="3" xfId="0" applyNumberFormat="1" applyFont="1" applyFill="1" applyBorder="1" applyAlignment="1" applyProtection="1">
      <alignment horizontal="center" vertical="center"/>
    </xf>
    <xf numFmtId="3" fontId="1" fillId="4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3" fontId="6" fillId="5" borderId="7" xfId="0" applyNumberFormat="1" applyFont="1" applyFill="1" applyBorder="1" applyAlignment="1" applyProtection="1">
      <alignment horizontal="center" vertical="center"/>
    </xf>
    <xf numFmtId="49" fontId="3" fillId="2" borderId="8" xfId="0" applyNumberFormat="1" applyFont="1" applyFill="1" applyBorder="1" applyAlignment="1" applyProtection="1">
      <alignment horizontal="center" vertical="center"/>
    </xf>
    <xf numFmtId="49" fontId="3" fillId="2" borderId="9" xfId="0" applyNumberFormat="1" applyFont="1" applyFill="1" applyBorder="1" applyAlignment="1" applyProtection="1">
      <alignment horizontal="center" vertical="center"/>
    </xf>
    <xf numFmtId="49" fontId="3" fillId="2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8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vertical="center"/>
    </xf>
    <xf numFmtId="3" fontId="10" fillId="0" borderId="0" xfId="0" applyNumberFormat="1" applyFont="1" applyFill="1" applyBorder="1" applyAlignment="1" applyProtection="1">
      <alignment vertical="center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Protection="1"/>
    <xf numFmtId="3" fontId="8" fillId="0" borderId="0" xfId="0" applyNumberFormat="1" applyFont="1" applyFill="1" applyBorder="1" applyAlignment="1" applyProtection="1">
      <alignment vertical="center"/>
    </xf>
    <xf numFmtId="3" fontId="11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/>
    <xf numFmtId="3" fontId="10" fillId="0" borderId="0" xfId="0" applyNumberFormat="1" applyFont="1" applyFill="1" applyBorder="1" applyAlignment="1" applyProtection="1">
      <alignment horizontal="center" vertical="center"/>
    </xf>
    <xf numFmtId="3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3" fillId="2" borderId="5" xfId="0" applyNumberFormat="1" applyFont="1" applyFill="1" applyBorder="1" applyAlignment="1" applyProtection="1">
      <alignment horizontal="center" vertical="center" wrapText="1"/>
    </xf>
    <xf numFmtId="3" fontId="3" fillId="2" borderId="6" xfId="0" applyNumberFormat="1" applyFont="1" applyFill="1" applyBorder="1" applyAlignment="1" applyProtection="1">
      <alignment horizontal="center" vertical="center" wrapText="1"/>
    </xf>
    <xf numFmtId="3" fontId="3" fillId="2" borderId="12" xfId="0" applyNumberFormat="1" applyFont="1" applyFill="1" applyBorder="1" applyAlignment="1" applyProtection="1">
      <alignment horizontal="center" vertical="center" wrapText="1"/>
    </xf>
    <xf numFmtId="3" fontId="3" fillId="2" borderId="11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horizontal="center" vertical="center" wrapText="1"/>
    </xf>
    <xf numFmtId="3" fontId="1" fillId="4" borderId="12" xfId="0" applyNumberFormat="1" applyFont="1" applyFill="1" applyBorder="1" applyAlignment="1" applyProtection="1">
      <alignment horizontal="center" vertical="center"/>
    </xf>
    <xf numFmtId="3" fontId="6" fillId="5" borderId="13" xfId="0" applyNumberFormat="1" applyFont="1" applyFill="1" applyBorder="1" applyAlignment="1" applyProtection="1">
      <alignment horizontal="center" vertical="center"/>
    </xf>
    <xf numFmtId="3" fontId="6" fillId="5" borderId="14" xfId="0" applyNumberFormat="1" applyFont="1" applyFill="1" applyBorder="1" applyAlignment="1" applyProtection="1">
      <alignment horizontal="center" vertical="center"/>
    </xf>
    <xf numFmtId="3" fontId="6" fillId="5" borderId="15" xfId="0" applyNumberFormat="1" applyFont="1" applyFill="1" applyBorder="1" applyAlignment="1" applyProtection="1">
      <alignment horizontal="center" vertical="center"/>
    </xf>
    <xf numFmtId="3" fontId="10" fillId="6" borderId="20" xfId="0" applyNumberFormat="1" applyFont="1" applyFill="1" applyBorder="1" applyAlignment="1" applyProtection="1">
      <alignment horizontal="center" vertical="center"/>
    </xf>
    <xf numFmtId="3" fontId="10" fillId="6" borderId="21" xfId="0" applyNumberFormat="1" applyFont="1" applyFill="1" applyBorder="1" applyAlignment="1" applyProtection="1">
      <alignment horizontal="center" vertical="center"/>
    </xf>
    <xf numFmtId="3" fontId="10" fillId="6" borderId="22" xfId="0" applyNumberFormat="1" applyFont="1" applyFill="1" applyBorder="1" applyAlignment="1" applyProtection="1">
      <alignment horizontal="center" vertical="center"/>
    </xf>
    <xf numFmtId="3" fontId="10" fillId="6" borderId="23" xfId="0" applyNumberFormat="1" applyFont="1" applyFill="1" applyBorder="1" applyAlignment="1" applyProtection="1">
      <alignment horizontal="center" vertical="center"/>
    </xf>
    <xf numFmtId="3" fontId="9" fillId="0" borderId="19" xfId="0" applyNumberFormat="1" applyFont="1" applyFill="1" applyBorder="1" applyAlignment="1" applyProtection="1">
      <alignment vertical="center"/>
    </xf>
    <xf numFmtId="3" fontId="10" fillId="0" borderId="24" xfId="0" applyNumberFormat="1" applyFont="1" applyFill="1" applyBorder="1" applyAlignment="1" applyProtection="1">
      <alignment horizontal="center" vertical="center"/>
    </xf>
    <xf numFmtId="3" fontId="10" fillId="0" borderId="24" xfId="0" applyNumberFormat="1" applyFont="1" applyFill="1" applyBorder="1" applyAlignment="1" applyProtection="1">
      <alignment horizontal="center" vertical="center" wrapText="1"/>
    </xf>
    <xf numFmtId="3" fontId="10" fillId="0" borderId="18" xfId="0" applyNumberFormat="1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vertical="center"/>
    </xf>
    <xf numFmtId="3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vertical="center"/>
    </xf>
    <xf numFmtId="3" fontId="10" fillId="6" borderId="27" xfId="0" applyNumberFormat="1" applyFont="1" applyFill="1" applyBorder="1" applyAlignment="1" applyProtection="1">
      <alignment vertical="center"/>
    </xf>
    <xf numFmtId="3" fontId="10" fillId="6" borderId="28" xfId="0" applyNumberFormat="1" applyFont="1" applyFill="1" applyBorder="1" applyAlignment="1" applyProtection="1">
      <alignment vertical="center"/>
    </xf>
    <xf numFmtId="3" fontId="10" fillId="0" borderId="16" xfId="0" applyNumberFormat="1" applyFont="1" applyFill="1" applyBorder="1" applyAlignment="1" applyProtection="1">
      <alignment vertical="center"/>
      <protection locked="0"/>
    </xf>
    <xf numFmtId="3" fontId="10" fillId="6" borderId="27" xfId="0" applyNumberFormat="1" applyFont="1" applyFill="1" applyBorder="1" applyAlignment="1" applyProtection="1">
      <alignment horizontal="center" vertical="center"/>
    </xf>
    <xf numFmtId="3" fontId="10" fillId="6" borderId="28" xfId="0" applyNumberFormat="1" applyFont="1" applyFill="1" applyBorder="1" applyAlignment="1" applyProtection="1">
      <alignment horizontal="center" vertical="center"/>
    </xf>
    <xf numFmtId="3" fontId="10" fillId="0" borderId="16" xfId="0" applyNumberFormat="1" applyFont="1" applyFill="1" applyBorder="1" applyAlignment="1" applyProtection="1">
      <alignment horizontal="center" vertical="center"/>
      <protection locked="0"/>
    </xf>
    <xf numFmtId="3" fontId="10" fillId="6" borderId="22" xfId="0" applyNumberFormat="1" applyFont="1" applyFill="1" applyBorder="1" applyAlignment="1" applyProtection="1">
      <alignment vertical="center"/>
    </xf>
    <xf numFmtId="3" fontId="10" fillId="6" borderId="23" xfId="0" applyNumberFormat="1" applyFont="1" applyFill="1" applyBorder="1" applyAlignment="1" applyProtection="1">
      <alignment vertical="center"/>
    </xf>
    <xf numFmtId="3" fontId="10" fillId="0" borderId="29" xfId="0" applyNumberFormat="1" applyFont="1" applyFill="1" applyBorder="1" applyAlignment="1" applyProtection="1">
      <alignment vertical="center"/>
      <protection locked="0"/>
    </xf>
    <xf numFmtId="3" fontId="10" fillId="0" borderId="30" xfId="0" applyNumberFormat="1" applyFont="1" applyFill="1" applyBorder="1" applyAlignment="1" applyProtection="1">
      <alignment vertical="center"/>
      <protection locked="0"/>
    </xf>
    <xf numFmtId="49" fontId="3" fillId="2" borderId="12" xfId="0" applyNumberFormat="1" applyFont="1" applyFill="1" applyBorder="1" applyAlignment="1" applyProtection="1">
      <alignment horizontal="center" textRotation="255" wrapText="1" readingOrder="1"/>
    </xf>
    <xf numFmtId="49" fontId="3" fillId="2" borderId="5" xfId="0" applyNumberFormat="1" applyFont="1" applyFill="1" applyBorder="1" applyAlignment="1" applyProtection="1">
      <alignment horizontal="center" textRotation="255" wrapText="1" readingOrder="1"/>
    </xf>
    <xf numFmtId="49" fontId="3" fillId="2" borderId="6" xfId="0" applyNumberFormat="1" applyFont="1" applyFill="1" applyBorder="1" applyAlignment="1" applyProtection="1">
      <alignment horizontal="center" textRotation="255" wrapText="1" readingOrder="1"/>
    </xf>
    <xf numFmtId="3" fontId="1" fillId="4" borderId="31" xfId="0" applyNumberFormat="1" applyFont="1" applyFill="1" applyBorder="1" applyAlignment="1" applyProtection="1">
      <alignment horizontal="center" vertical="center"/>
    </xf>
    <xf numFmtId="3" fontId="1" fillId="4" borderId="32" xfId="0" applyNumberFormat="1" applyFont="1" applyFill="1" applyBorder="1" applyAlignment="1" applyProtection="1">
      <alignment horizontal="center" vertical="center"/>
    </xf>
    <xf numFmtId="49" fontId="0" fillId="7" borderId="0" xfId="0" applyNumberFormat="1" applyFill="1" applyAlignment="1">
      <alignment horizontal="center" vertical="center" textRotation="255"/>
    </xf>
    <xf numFmtId="0" fontId="0" fillId="8" borderId="33" xfId="0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0</xdr:rowOff>
        </xdr:from>
        <xdr:to>
          <xdr:col>1</xdr:col>
          <xdr:colOff>314325</xdr:colOff>
          <xdr:row>3</xdr:row>
          <xdr:rowOff>190500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0</xdr:rowOff>
        </xdr:from>
        <xdr:to>
          <xdr:col>1</xdr:col>
          <xdr:colOff>314325</xdr:colOff>
          <xdr:row>4</xdr:row>
          <xdr:rowOff>190500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</xdr:row>
          <xdr:rowOff>0</xdr:rowOff>
        </xdr:from>
        <xdr:to>
          <xdr:col>1</xdr:col>
          <xdr:colOff>314325</xdr:colOff>
          <xdr:row>5</xdr:row>
          <xdr:rowOff>190500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0</xdr:rowOff>
        </xdr:from>
        <xdr:to>
          <xdr:col>1</xdr:col>
          <xdr:colOff>314325</xdr:colOff>
          <xdr:row>6</xdr:row>
          <xdr:rowOff>190500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0</xdr:rowOff>
        </xdr:from>
        <xdr:to>
          <xdr:col>1</xdr:col>
          <xdr:colOff>314325</xdr:colOff>
          <xdr:row>7</xdr:row>
          <xdr:rowOff>190500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0</xdr:rowOff>
        </xdr:from>
        <xdr:to>
          <xdr:col>1</xdr:col>
          <xdr:colOff>314325</xdr:colOff>
          <xdr:row>8</xdr:row>
          <xdr:rowOff>190500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0</xdr:rowOff>
        </xdr:from>
        <xdr:to>
          <xdr:col>1</xdr:col>
          <xdr:colOff>314325</xdr:colOff>
          <xdr:row>9</xdr:row>
          <xdr:rowOff>190500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</xdr:row>
          <xdr:rowOff>0</xdr:rowOff>
        </xdr:from>
        <xdr:to>
          <xdr:col>1</xdr:col>
          <xdr:colOff>314325</xdr:colOff>
          <xdr:row>10</xdr:row>
          <xdr:rowOff>190500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0</xdr:rowOff>
        </xdr:from>
        <xdr:to>
          <xdr:col>1</xdr:col>
          <xdr:colOff>314325</xdr:colOff>
          <xdr:row>11</xdr:row>
          <xdr:rowOff>190500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</xdr:row>
          <xdr:rowOff>0</xdr:rowOff>
        </xdr:from>
        <xdr:to>
          <xdr:col>1</xdr:col>
          <xdr:colOff>314325</xdr:colOff>
          <xdr:row>12</xdr:row>
          <xdr:rowOff>190500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</xdr:row>
          <xdr:rowOff>0</xdr:rowOff>
        </xdr:from>
        <xdr:to>
          <xdr:col>1</xdr:col>
          <xdr:colOff>314325</xdr:colOff>
          <xdr:row>13</xdr:row>
          <xdr:rowOff>190500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0</xdr:rowOff>
        </xdr:from>
        <xdr:to>
          <xdr:col>1</xdr:col>
          <xdr:colOff>314325</xdr:colOff>
          <xdr:row>14</xdr:row>
          <xdr:rowOff>190500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95250</xdr:colOff>
          <xdr:row>18</xdr:row>
          <xdr:rowOff>0</xdr:rowOff>
        </xdr:from>
        <xdr:ext cx="9220200" cy="476250"/>
        <xdr:sp macro="" textlink="">
          <xdr:nvSpPr>
            <xdr:cNvPr id="2049" name="Group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Gruppenfeld 467</a:t>
              </a:r>
            </a:p>
          </xdr:txBody>
        </xdr:sp>
        <xdr:clientData/>
      </xdr:one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ppe/Delta%20Wars/DW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Ressourcen"/>
      <sheetName val="Basen"/>
      <sheetName val="Einheiten"/>
      <sheetName val="Einheiten-2"/>
      <sheetName val="Titanium"/>
      <sheetName val="Mitteilungen"/>
      <sheetName val="Accounts"/>
      <sheetName val="Allianzen"/>
      <sheetName val="Tabelle1 (2)"/>
      <sheetName val="Tabellen_Einheiten"/>
      <sheetName val="Bilder Maps"/>
      <sheetName val="Rechner"/>
      <sheetName val="Tabelle"/>
      <sheetName val="DARKSIDE4"/>
      <sheetName val="Tabelle DARKSIDE4"/>
      <sheetName val="Maps"/>
      <sheetName val="Allg.Rechnr"/>
      <sheetName val="Formelblatt"/>
      <sheetName val="Werner"/>
      <sheetName val="Tabelle1"/>
      <sheetName val="Tabelle2"/>
      <sheetName val="Tabelle4"/>
      <sheetName val="Tabelle6"/>
      <sheetName val="Tabelle7"/>
      <sheetName val="Tabelle10"/>
      <sheetName val="Tabelle3"/>
      <sheetName val="Tabelle5"/>
      <sheetName val="Tabelle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1</v>
          </cell>
          <cell r="C5" t="str">
            <v>Map 10</v>
          </cell>
        </row>
        <row r="6">
          <cell r="B6">
            <v>2</v>
          </cell>
          <cell r="C6" t="str">
            <v>Map 12</v>
          </cell>
          <cell r="H6">
            <v>16</v>
          </cell>
        </row>
        <row r="7">
          <cell r="B7">
            <v>3</v>
          </cell>
          <cell r="C7" t="str">
            <v>Map 13</v>
          </cell>
        </row>
        <row r="8">
          <cell r="B8">
            <v>4</v>
          </cell>
          <cell r="C8" t="str">
            <v>Map 15</v>
          </cell>
        </row>
        <row r="9">
          <cell r="B9">
            <v>5</v>
          </cell>
          <cell r="C9" t="str">
            <v>Map 20</v>
          </cell>
        </row>
        <row r="10">
          <cell r="B10">
            <v>6</v>
          </cell>
          <cell r="C10" t="str">
            <v>Map 30</v>
          </cell>
        </row>
        <row r="11">
          <cell r="B11">
            <v>7</v>
          </cell>
          <cell r="C11" t="str">
            <v>Map 40</v>
          </cell>
        </row>
        <row r="12">
          <cell r="B12">
            <v>8</v>
          </cell>
          <cell r="C12" t="str">
            <v>Map 50</v>
          </cell>
        </row>
        <row r="13">
          <cell r="B13">
            <v>9</v>
          </cell>
          <cell r="C13" t="str">
            <v>Map 60</v>
          </cell>
        </row>
        <row r="14">
          <cell r="B14">
            <v>10</v>
          </cell>
          <cell r="C14" t="str">
            <v>Map 70</v>
          </cell>
        </row>
        <row r="15">
          <cell r="B15">
            <v>11</v>
          </cell>
          <cell r="C15" t="str">
            <v>Map 80</v>
          </cell>
        </row>
        <row r="16">
          <cell r="B16">
            <v>12</v>
          </cell>
          <cell r="C16" t="str">
            <v>Map 90</v>
          </cell>
        </row>
        <row r="17">
          <cell r="B17">
            <v>13</v>
          </cell>
          <cell r="C17" t="str">
            <v>Map 100</v>
          </cell>
        </row>
        <row r="18">
          <cell r="B18">
            <v>14</v>
          </cell>
          <cell r="C18" t="str">
            <v>Map 110</v>
          </cell>
        </row>
        <row r="19">
          <cell r="B19">
            <v>15</v>
          </cell>
          <cell r="C19" t="str">
            <v>Map 120</v>
          </cell>
        </row>
        <row r="20">
          <cell r="B20">
            <v>16</v>
          </cell>
          <cell r="C20" t="str">
            <v>Map 130</v>
          </cell>
        </row>
        <row r="21">
          <cell r="B21">
            <v>17</v>
          </cell>
          <cell r="C21" t="str">
            <v>Map 140</v>
          </cell>
        </row>
        <row r="22">
          <cell r="B22">
            <v>18</v>
          </cell>
          <cell r="C22" t="str">
            <v>Map 150</v>
          </cell>
        </row>
        <row r="23">
          <cell r="B23">
            <v>19</v>
          </cell>
          <cell r="C23" t="str">
            <v>Map 160</v>
          </cell>
        </row>
        <row r="24">
          <cell r="B24">
            <v>20</v>
          </cell>
          <cell r="C24" t="str">
            <v>Map 170</v>
          </cell>
        </row>
        <row r="25">
          <cell r="B25">
            <v>21</v>
          </cell>
          <cell r="C25" t="str">
            <v>Map 180</v>
          </cell>
        </row>
        <row r="26">
          <cell r="B26">
            <v>22</v>
          </cell>
          <cell r="C26" t="str">
            <v>Map 190</v>
          </cell>
        </row>
        <row r="27">
          <cell r="B27">
            <v>23</v>
          </cell>
          <cell r="C27" t="str">
            <v>Map 200</v>
          </cell>
        </row>
        <row r="28">
          <cell r="B28">
            <v>24</v>
          </cell>
          <cell r="C28" t="str">
            <v>Map 210</v>
          </cell>
        </row>
        <row r="29">
          <cell r="B29">
            <v>25</v>
          </cell>
          <cell r="C29" t="str">
            <v>Map 220</v>
          </cell>
        </row>
        <row r="30">
          <cell r="B30">
            <v>26</v>
          </cell>
          <cell r="C30" t="str">
            <v>Map 230</v>
          </cell>
        </row>
        <row r="31">
          <cell r="B31">
            <v>27</v>
          </cell>
          <cell r="C31" t="str">
            <v>Map 240</v>
          </cell>
        </row>
        <row r="32">
          <cell r="B32">
            <v>28</v>
          </cell>
          <cell r="C32" t="str">
            <v>Map 250</v>
          </cell>
        </row>
        <row r="33">
          <cell r="B33">
            <v>29</v>
          </cell>
          <cell r="C33" t="str">
            <v>Map 270</v>
          </cell>
        </row>
        <row r="34">
          <cell r="B34">
            <v>30</v>
          </cell>
          <cell r="C34" t="str">
            <v>Map 280</v>
          </cell>
        </row>
        <row r="35">
          <cell r="B35">
            <v>31</v>
          </cell>
          <cell r="C35" t="str">
            <v>Map 290</v>
          </cell>
        </row>
        <row r="36">
          <cell r="B36">
            <v>32</v>
          </cell>
          <cell r="C36" t="str">
            <v>Map 340</v>
          </cell>
        </row>
        <row r="37">
          <cell r="B37">
            <v>33</v>
          </cell>
          <cell r="C37" t="str">
            <v>Map 363</v>
          </cell>
        </row>
        <row r="38">
          <cell r="B38">
            <v>34</v>
          </cell>
          <cell r="C38" t="str">
            <v>Map 370</v>
          </cell>
        </row>
        <row r="39">
          <cell r="B39">
            <v>35</v>
          </cell>
          <cell r="C39" t="str">
            <v>Map 375</v>
          </cell>
        </row>
        <row r="40">
          <cell r="B40">
            <v>36</v>
          </cell>
          <cell r="C40" t="str">
            <v>Map 400</v>
          </cell>
        </row>
        <row r="41">
          <cell r="B41">
            <v>37</v>
          </cell>
          <cell r="C41" t="str">
            <v>Map 420</v>
          </cell>
        </row>
        <row r="42">
          <cell r="B42">
            <v>38</v>
          </cell>
          <cell r="C42" t="str">
            <v>Map 430</v>
          </cell>
        </row>
        <row r="43">
          <cell r="B43">
            <v>39</v>
          </cell>
          <cell r="C43" t="str">
            <v>Map 450</v>
          </cell>
        </row>
        <row r="44">
          <cell r="B44">
            <v>40</v>
          </cell>
          <cell r="C44" t="str">
            <v>Map 460</v>
          </cell>
        </row>
        <row r="45">
          <cell r="B45">
            <v>41</v>
          </cell>
          <cell r="C45" t="str">
            <v>Map 480</v>
          </cell>
        </row>
        <row r="46">
          <cell r="B46">
            <v>42</v>
          </cell>
          <cell r="C46" t="str">
            <v>Map 510</v>
          </cell>
        </row>
        <row r="47">
          <cell r="B47">
            <v>43</v>
          </cell>
          <cell r="C47" t="str">
            <v>Map 520</v>
          </cell>
        </row>
        <row r="48">
          <cell r="B48">
            <v>44</v>
          </cell>
          <cell r="C48" t="str">
            <v>Map 530</v>
          </cell>
        </row>
        <row r="49">
          <cell r="B49">
            <v>45</v>
          </cell>
          <cell r="C49" t="str">
            <v>Map 550</v>
          </cell>
        </row>
        <row r="50">
          <cell r="B50">
            <v>46</v>
          </cell>
          <cell r="C50" t="str">
            <v>Map 570</v>
          </cell>
        </row>
        <row r="51">
          <cell r="B51">
            <v>47</v>
          </cell>
          <cell r="C51" t="str">
            <v>Map 609</v>
          </cell>
        </row>
        <row r="52">
          <cell r="B52">
            <v>48</v>
          </cell>
          <cell r="C52" t="str">
            <v>Map 630</v>
          </cell>
        </row>
        <row r="53">
          <cell r="B53">
            <v>49</v>
          </cell>
          <cell r="C53" t="str">
            <v>Map 640</v>
          </cell>
        </row>
        <row r="54">
          <cell r="B54">
            <v>50</v>
          </cell>
          <cell r="C54" t="str">
            <v>Map 650</v>
          </cell>
        </row>
        <row r="55">
          <cell r="B55">
            <v>51</v>
          </cell>
          <cell r="C55" t="str">
            <v>Map 660</v>
          </cell>
        </row>
        <row r="56">
          <cell r="B56">
            <v>52</v>
          </cell>
        </row>
        <row r="57">
          <cell r="B57">
            <v>53</v>
          </cell>
        </row>
        <row r="58">
          <cell r="B58">
            <v>54</v>
          </cell>
        </row>
        <row r="59">
          <cell r="B59">
            <v>55</v>
          </cell>
        </row>
        <row r="60">
          <cell r="B60">
            <v>56</v>
          </cell>
        </row>
        <row r="61">
          <cell r="B61">
            <v>57</v>
          </cell>
        </row>
        <row r="62">
          <cell r="B62">
            <v>58</v>
          </cell>
        </row>
        <row r="63">
          <cell r="B63">
            <v>59</v>
          </cell>
        </row>
        <row r="64">
          <cell r="B64">
            <v>60</v>
          </cell>
        </row>
        <row r="65">
          <cell r="B65">
            <v>61</v>
          </cell>
        </row>
        <row r="66">
          <cell r="B66">
            <v>62</v>
          </cell>
        </row>
        <row r="67">
          <cell r="B67">
            <v>63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Q22"/>
  <sheetViews>
    <sheetView tabSelected="1" zoomScaleNormal="100" workbookViewId="0"/>
  </sheetViews>
  <sheetFormatPr baseColWidth="10" defaultRowHeight="15" x14ac:dyDescent="0.25"/>
  <cols>
    <col min="1" max="3" width="11.42578125" style="22"/>
    <col min="4" max="4" width="7.140625" style="22" customWidth="1"/>
    <col min="5" max="5" width="11.42578125" style="22" customWidth="1"/>
    <col min="6" max="8" width="11.42578125" style="22"/>
    <col min="9" max="9" width="7.140625" style="22" customWidth="1"/>
    <col min="10" max="16384" width="11.42578125" style="22"/>
  </cols>
  <sheetData>
    <row r="3" spans="2:17" ht="15.75" customHeight="1" x14ac:dyDescent="0.25">
      <c r="B3" s="64" t="s">
        <v>38</v>
      </c>
      <c r="C3" s="19"/>
      <c r="D3" s="38"/>
      <c r="E3" s="39" t="s">
        <v>0</v>
      </c>
      <c r="F3" s="40" t="s">
        <v>14</v>
      </c>
      <c r="G3" s="41" t="s">
        <v>15</v>
      </c>
      <c r="H3" s="19"/>
      <c r="I3" s="38"/>
      <c r="J3" s="39" t="s">
        <v>0</v>
      </c>
      <c r="K3" s="40" t="s">
        <v>14</v>
      </c>
      <c r="L3" s="41" t="s">
        <v>15</v>
      </c>
      <c r="M3" s="19"/>
      <c r="N3" s="38"/>
      <c r="O3" s="39" t="s">
        <v>0</v>
      </c>
      <c r="P3" s="40" t="s">
        <v>14</v>
      </c>
      <c r="Q3" s="41" t="s">
        <v>15</v>
      </c>
    </row>
    <row r="4" spans="2:17" ht="15.75" customHeight="1" x14ac:dyDescent="0.25">
      <c r="B4" s="65">
        <v>1</v>
      </c>
      <c r="C4" s="19"/>
      <c r="D4" s="42" t="s">
        <v>2</v>
      </c>
      <c r="E4" s="34">
        <v>7</v>
      </c>
      <c r="F4" s="35"/>
      <c r="G4" s="43">
        <f t="shared" ref="G4:G14" si="0">(E4*49)+F4</f>
        <v>343</v>
      </c>
      <c r="H4" s="19"/>
      <c r="I4" s="42" t="s">
        <v>16</v>
      </c>
      <c r="J4" s="34">
        <v>7</v>
      </c>
      <c r="K4" s="35"/>
      <c r="L4" s="43">
        <f t="shared" ref="L4:L14" si="1">(J4*49)+K4</f>
        <v>343</v>
      </c>
      <c r="M4" s="19"/>
      <c r="N4" s="42" t="s">
        <v>28</v>
      </c>
      <c r="O4" s="34">
        <v>7</v>
      </c>
      <c r="P4" s="35"/>
      <c r="Q4" s="43">
        <f>(O4*49)+P4</f>
        <v>343</v>
      </c>
    </row>
    <row r="5" spans="2:17" ht="15.75" customHeight="1" x14ac:dyDescent="0.25">
      <c r="B5" s="65">
        <v>2</v>
      </c>
      <c r="C5" s="19"/>
      <c r="D5" s="42" t="s">
        <v>3</v>
      </c>
      <c r="E5" s="36"/>
      <c r="F5" s="37"/>
      <c r="G5" s="43">
        <f t="shared" si="0"/>
        <v>0</v>
      </c>
      <c r="H5" s="19"/>
      <c r="I5" s="42" t="s">
        <v>17</v>
      </c>
      <c r="J5" s="36"/>
      <c r="K5" s="37"/>
      <c r="L5" s="43">
        <f t="shared" si="1"/>
        <v>0</v>
      </c>
      <c r="M5" s="19"/>
      <c r="N5" s="42" t="s">
        <v>29</v>
      </c>
      <c r="O5" s="36"/>
      <c r="P5" s="37"/>
      <c r="Q5" s="43">
        <f t="shared" ref="Q5:Q13" si="2">(O5*49)+P5</f>
        <v>0</v>
      </c>
    </row>
    <row r="6" spans="2:17" ht="15.75" customHeight="1" x14ac:dyDescent="0.25">
      <c r="B6" s="65">
        <v>3</v>
      </c>
      <c r="C6" s="19"/>
      <c r="D6" s="42" t="s">
        <v>4</v>
      </c>
      <c r="E6" s="36"/>
      <c r="F6" s="37"/>
      <c r="G6" s="43">
        <f t="shared" si="0"/>
        <v>0</v>
      </c>
      <c r="H6" s="19"/>
      <c r="I6" s="42" t="s">
        <v>18</v>
      </c>
      <c r="J6" s="36"/>
      <c r="K6" s="37"/>
      <c r="L6" s="43">
        <f t="shared" si="1"/>
        <v>0</v>
      </c>
      <c r="M6" s="19"/>
      <c r="N6" s="42" t="s">
        <v>30</v>
      </c>
      <c r="O6" s="36"/>
      <c r="P6" s="37"/>
      <c r="Q6" s="43">
        <f t="shared" si="2"/>
        <v>0</v>
      </c>
    </row>
    <row r="7" spans="2:17" ht="15.75" customHeight="1" x14ac:dyDescent="0.25">
      <c r="B7" s="65">
        <v>4</v>
      </c>
      <c r="C7" s="19"/>
      <c r="D7" s="42" t="s">
        <v>5</v>
      </c>
      <c r="E7" s="36"/>
      <c r="F7" s="37"/>
      <c r="G7" s="43">
        <f t="shared" si="0"/>
        <v>0</v>
      </c>
      <c r="H7" s="19"/>
      <c r="I7" s="42" t="s">
        <v>19</v>
      </c>
      <c r="J7" s="36"/>
      <c r="K7" s="37"/>
      <c r="L7" s="43">
        <f t="shared" si="1"/>
        <v>0</v>
      </c>
      <c r="M7" s="19"/>
      <c r="N7" s="42" t="s">
        <v>31</v>
      </c>
      <c r="O7" s="36"/>
      <c r="P7" s="37"/>
      <c r="Q7" s="43">
        <f t="shared" si="2"/>
        <v>0</v>
      </c>
    </row>
    <row r="8" spans="2:17" ht="15.75" customHeight="1" x14ac:dyDescent="0.25">
      <c r="B8" s="65">
        <v>5</v>
      </c>
      <c r="C8" s="19"/>
      <c r="D8" s="42" t="s">
        <v>6</v>
      </c>
      <c r="E8" s="36"/>
      <c r="F8" s="37"/>
      <c r="G8" s="43">
        <f t="shared" si="0"/>
        <v>0</v>
      </c>
      <c r="H8" s="19"/>
      <c r="I8" s="42" t="s">
        <v>20</v>
      </c>
      <c r="J8" s="36"/>
      <c r="K8" s="37"/>
      <c r="L8" s="43">
        <f t="shared" si="1"/>
        <v>0</v>
      </c>
      <c r="M8" s="19"/>
      <c r="N8" s="44" t="s">
        <v>32</v>
      </c>
      <c r="O8" s="48"/>
      <c r="P8" s="49"/>
      <c r="Q8" s="50">
        <f t="shared" si="2"/>
        <v>0</v>
      </c>
    </row>
    <row r="9" spans="2:17" ht="15.75" customHeight="1" x14ac:dyDescent="0.25">
      <c r="B9" s="65">
        <v>6</v>
      </c>
      <c r="C9" s="19"/>
      <c r="D9" s="42" t="s">
        <v>7</v>
      </c>
      <c r="E9" s="36"/>
      <c r="F9" s="37"/>
      <c r="G9" s="43">
        <f t="shared" si="0"/>
        <v>0</v>
      </c>
      <c r="H9" s="19"/>
      <c r="I9" s="42" t="s">
        <v>21</v>
      </c>
      <c r="J9" s="36"/>
      <c r="K9" s="37"/>
      <c r="L9" s="43">
        <f t="shared" si="1"/>
        <v>0</v>
      </c>
      <c r="M9" s="19"/>
      <c r="N9" s="16"/>
      <c r="O9" s="23"/>
      <c r="P9" s="23"/>
      <c r="Q9" s="24"/>
    </row>
    <row r="10" spans="2:17" ht="15.75" customHeight="1" x14ac:dyDescent="0.25">
      <c r="B10" s="65">
        <v>7</v>
      </c>
      <c r="C10" s="19"/>
      <c r="D10" s="42" t="s">
        <v>8</v>
      </c>
      <c r="E10" s="36"/>
      <c r="F10" s="37"/>
      <c r="G10" s="43">
        <f t="shared" si="0"/>
        <v>0</v>
      </c>
      <c r="H10" s="19"/>
      <c r="I10" s="42" t="s">
        <v>22</v>
      </c>
      <c r="J10" s="36"/>
      <c r="K10" s="37"/>
      <c r="L10" s="43">
        <f t="shared" si="1"/>
        <v>0</v>
      </c>
      <c r="M10" s="19"/>
      <c r="N10" s="38"/>
      <c r="O10" s="39" t="s">
        <v>0</v>
      </c>
      <c r="P10" s="40" t="s">
        <v>14</v>
      </c>
      <c r="Q10" s="41" t="s">
        <v>15</v>
      </c>
    </row>
    <row r="11" spans="2:17" ht="15.75" customHeight="1" x14ac:dyDescent="0.25">
      <c r="B11" s="65">
        <v>8</v>
      </c>
      <c r="C11" s="19"/>
      <c r="D11" s="42" t="s">
        <v>9</v>
      </c>
      <c r="E11" s="36">
        <v>9</v>
      </c>
      <c r="F11" s="37"/>
      <c r="G11" s="43">
        <f t="shared" si="0"/>
        <v>441</v>
      </c>
      <c r="H11" s="19"/>
      <c r="I11" s="42" t="s">
        <v>23</v>
      </c>
      <c r="J11" s="36">
        <v>9</v>
      </c>
      <c r="K11" s="37"/>
      <c r="L11" s="43">
        <f t="shared" si="1"/>
        <v>441</v>
      </c>
      <c r="M11" s="19"/>
      <c r="N11" s="42" t="s">
        <v>33</v>
      </c>
      <c r="O11" s="36">
        <v>9</v>
      </c>
      <c r="P11" s="37"/>
      <c r="Q11" s="43">
        <f t="shared" si="2"/>
        <v>441</v>
      </c>
    </row>
    <row r="12" spans="2:17" ht="15.75" customHeight="1" x14ac:dyDescent="0.25">
      <c r="B12" s="65">
        <v>9</v>
      </c>
      <c r="C12" s="19"/>
      <c r="D12" s="42" t="s">
        <v>10</v>
      </c>
      <c r="E12" s="36"/>
      <c r="F12" s="37"/>
      <c r="G12" s="43">
        <f t="shared" si="0"/>
        <v>0</v>
      </c>
      <c r="H12" s="19"/>
      <c r="I12" s="42" t="s">
        <v>24</v>
      </c>
      <c r="J12" s="36"/>
      <c r="K12" s="37"/>
      <c r="L12" s="43">
        <f t="shared" si="1"/>
        <v>0</v>
      </c>
      <c r="M12" s="19"/>
      <c r="N12" s="42" t="s">
        <v>34</v>
      </c>
      <c r="O12" s="36"/>
      <c r="P12" s="37"/>
      <c r="Q12" s="43">
        <f t="shared" si="2"/>
        <v>0</v>
      </c>
    </row>
    <row r="13" spans="2:17" ht="15.75" customHeight="1" x14ac:dyDescent="0.25">
      <c r="B13" s="65">
        <v>10</v>
      </c>
      <c r="C13" s="19"/>
      <c r="D13" s="42" t="s">
        <v>11</v>
      </c>
      <c r="E13" s="36"/>
      <c r="F13" s="37"/>
      <c r="G13" s="43">
        <f t="shared" si="0"/>
        <v>0</v>
      </c>
      <c r="H13" s="19"/>
      <c r="I13" s="42" t="s">
        <v>25</v>
      </c>
      <c r="J13" s="36"/>
      <c r="K13" s="37"/>
      <c r="L13" s="43">
        <f t="shared" si="1"/>
        <v>0</v>
      </c>
      <c r="M13" s="19"/>
      <c r="N13" s="42" t="s">
        <v>35</v>
      </c>
      <c r="O13" s="36"/>
      <c r="P13" s="37"/>
      <c r="Q13" s="43">
        <f t="shared" si="2"/>
        <v>0</v>
      </c>
    </row>
    <row r="14" spans="2:17" ht="15.75" customHeight="1" x14ac:dyDescent="0.25">
      <c r="B14" s="65">
        <v>11</v>
      </c>
      <c r="C14" s="19"/>
      <c r="D14" s="42" t="s">
        <v>12</v>
      </c>
      <c r="E14" s="36"/>
      <c r="F14" s="37"/>
      <c r="G14" s="43">
        <f t="shared" si="0"/>
        <v>0</v>
      </c>
      <c r="H14" s="19"/>
      <c r="I14" s="42" t="s">
        <v>26</v>
      </c>
      <c r="J14" s="36"/>
      <c r="K14" s="37"/>
      <c r="L14" s="43">
        <f t="shared" si="1"/>
        <v>0</v>
      </c>
      <c r="M14" s="19"/>
      <c r="N14" s="42" t="s">
        <v>36</v>
      </c>
      <c r="O14" s="51"/>
      <c r="P14" s="52"/>
      <c r="Q14" s="53"/>
    </row>
    <row r="15" spans="2:17" ht="15.75" customHeight="1" x14ac:dyDescent="0.25">
      <c r="B15" s="65">
        <v>12</v>
      </c>
      <c r="C15" s="19"/>
      <c r="D15" s="44" t="s">
        <v>13</v>
      </c>
      <c r="E15" s="45"/>
      <c r="F15" s="46"/>
      <c r="G15" s="47"/>
      <c r="H15" s="19"/>
      <c r="I15" s="44" t="s">
        <v>27</v>
      </c>
      <c r="J15" s="45"/>
      <c r="K15" s="46"/>
      <c r="L15" s="47"/>
      <c r="M15" s="19"/>
      <c r="N15" s="44" t="s">
        <v>37</v>
      </c>
      <c r="O15" s="45"/>
      <c r="P15" s="46"/>
      <c r="Q15" s="54"/>
    </row>
    <row r="16" spans="2:17" x14ac:dyDescent="0.25">
      <c r="B16" s="15"/>
      <c r="C16" s="19"/>
      <c r="D16" s="16"/>
      <c r="E16" s="17"/>
      <c r="F16" s="17"/>
      <c r="G16" s="18"/>
      <c r="H16" s="19"/>
      <c r="I16" s="16"/>
      <c r="J16" s="17"/>
      <c r="K16" s="17"/>
      <c r="L16" s="18"/>
      <c r="M16" s="19"/>
    </row>
    <row r="17" spans="2:13" x14ac:dyDescent="0.25">
      <c r="B17" s="15"/>
      <c r="C17" s="19"/>
      <c r="D17" s="16"/>
      <c r="H17" s="19"/>
      <c r="I17" s="16"/>
      <c r="L17" s="18"/>
      <c r="M17" s="19"/>
    </row>
    <row r="18" spans="2:13" x14ac:dyDescent="0.25">
      <c r="B18" s="15"/>
      <c r="C18" s="19"/>
      <c r="D18" s="16"/>
      <c r="H18" s="19"/>
      <c r="I18" s="16"/>
      <c r="L18" s="18"/>
      <c r="M18" s="19"/>
    </row>
    <row r="19" spans="2:13" x14ac:dyDescent="0.25">
      <c r="B19" s="19"/>
      <c r="C19" s="20"/>
      <c r="D19" s="20"/>
      <c r="H19" s="19"/>
      <c r="I19" s="19"/>
      <c r="L19" s="19"/>
      <c r="M19" s="19"/>
    </row>
    <row r="20" spans="2:13" ht="15.75" x14ac:dyDescent="0.25">
      <c r="B20" s="19"/>
      <c r="C20" s="21"/>
      <c r="D20" s="21"/>
      <c r="H20" s="19"/>
      <c r="I20" s="19"/>
      <c r="L20" s="19"/>
      <c r="M20" s="19"/>
    </row>
    <row r="21" spans="2:13" ht="15" customHeight="1" x14ac:dyDescent="0.25"/>
    <row r="22" spans="2:13" ht="15.75" customHeight="1" x14ac:dyDescent="0.25"/>
  </sheetData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3" name="Option Button 24">
              <controlPr defaultSize="0" autoFill="0" autoLine="0" autoPict="0">
                <anchor moveWithCells="1">
                  <from>
                    <xdr:col>1</xdr:col>
                    <xdr:colOff>9525</xdr:colOff>
                    <xdr:row>3</xdr:row>
                    <xdr:rowOff>0</xdr:rowOff>
                  </from>
                  <to>
                    <xdr:col>1</xdr:col>
                    <xdr:colOff>314325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4" name="Option Button 25">
              <controlPr defaultSize="0" autoFill="0" autoLine="0" autoPict="0">
                <anchor moveWithCells="1">
                  <from>
                    <xdr:col>1</xdr:col>
                    <xdr:colOff>9525</xdr:colOff>
                    <xdr:row>4</xdr:row>
                    <xdr:rowOff>0</xdr:rowOff>
                  </from>
                  <to>
                    <xdr:col>1</xdr:col>
                    <xdr:colOff>314325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5" name="Option Button 26">
              <controlPr defaultSize="0" autoFill="0" autoLine="0" autoPict="0">
                <anchor moveWithCells="1">
                  <from>
                    <xdr:col>1</xdr:col>
                    <xdr:colOff>9525</xdr:colOff>
                    <xdr:row>5</xdr:row>
                    <xdr:rowOff>0</xdr:rowOff>
                  </from>
                  <to>
                    <xdr:col>1</xdr:col>
                    <xdr:colOff>314325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6" name="Option Button 27">
              <controlPr defaultSize="0" autoFill="0" autoLine="0" autoPict="0">
                <anchor moveWithCells="1">
                  <from>
                    <xdr:col>1</xdr:col>
                    <xdr:colOff>9525</xdr:colOff>
                    <xdr:row>6</xdr:row>
                    <xdr:rowOff>0</xdr:rowOff>
                  </from>
                  <to>
                    <xdr:col>1</xdr:col>
                    <xdr:colOff>314325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7" name="Option Button 28">
              <controlPr defaultSize="0" autoFill="0" autoLine="0" autoPict="0">
                <anchor moveWithCells="1">
                  <from>
                    <xdr:col>1</xdr:col>
                    <xdr:colOff>9525</xdr:colOff>
                    <xdr:row>7</xdr:row>
                    <xdr:rowOff>0</xdr:rowOff>
                  </from>
                  <to>
                    <xdr:col>1</xdr:col>
                    <xdr:colOff>314325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8" name="Option Button 29">
              <controlPr defaultSize="0" autoFill="0" autoLine="0" autoPict="0">
                <anchor moveWithCells="1">
                  <from>
                    <xdr:col>1</xdr:col>
                    <xdr:colOff>9525</xdr:colOff>
                    <xdr:row>8</xdr:row>
                    <xdr:rowOff>0</xdr:rowOff>
                  </from>
                  <to>
                    <xdr:col>1</xdr:col>
                    <xdr:colOff>314325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9" name="Option Button 30">
              <controlPr defaultSize="0" autoFill="0" autoLine="0" autoPict="0">
                <anchor moveWithCells="1">
                  <from>
                    <xdr:col>1</xdr:col>
                    <xdr:colOff>9525</xdr:colOff>
                    <xdr:row>9</xdr:row>
                    <xdr:rowOff>0</xdr:rowOff>
                  </from>
                  <to>
                    <xdr:col>1</xdr:col>
                    <xdr:colOff>314325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0" name="Option Button 31">
              <controlPr defaultSize="0" autoFill="0" autoLine="0" autoPict="0">
                <anchor moveWithCells="1">
                  <from>
                    <xdr:col>1</xdr:col>
                    <xdr:colOff>9525</xdr:colOff>
                    <xdr:row>10</xdr:row>
                    <xdr:rowOff>0</xdr:rowOff>
                  </from>
                  <to>
                    <xdr:col>1</xdr:col>
                    <xdr:colOff>314325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Option Button 32">
              <controlPr defaultSize="0" autoFill="0" autoLine="0" autoPict="0">
                <anchor moveWithCells="1">
                  <from>
                    <xdr:col>1</xdr:col>
                    <xdr:colOff>9525</xdr:colOff>
                    <xdr:row>11</xdr:row>
                    <xdr:rowOff>0</xdr:rowOff>
                  </from>
                  <to>
                    <xdr:col>1</xdr:col>
                    <xdr:colOff>314325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2" name="Option Button 33">
              <controlPr defaultSize="0" autoFill="0" autoLine="0" autoPict="0">
                <anchor moveWithCells="1">
                  <from>
                    <xdr:col>1</xdr:col>
                    <xdr:colOff>9525</xdr:colOff>
                    <xdr:row>12</xdr:row>
                    <xdr:rowOff>0</xdr:rowOff>
                  </from>
                  <to>
                    <xdr:col>1</xdr:col>
                    <xdr:colOff>314325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Option Button 34">
              <controlPr defaultSize="0" autoFill="0" autoLine="0" autoPict="0">
                <anchor moveWithCells="1">
                  <from>
                    <xdr:col>1</xdr:col>
                    <xdr:colOff>9525</xdr:colOff>
                    <xdr:row>13</xdr:row>
                    <xdr:rowOff>0</xdr:rowOff>
                  </from>
                  <to>
                    <xdr:col>1</xdr:col>
                    <xdr:colOff>314325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4" name="Option Button 35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0</xdr:rowOff>
                  </from>
                  <to>
                    <xdr:col>1</xdr:col>
                    <xdr:colOff>314325</xdr:colOff>
                    <xdr:row>14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DA69"/>
  <sheetViews>
    <sheetView workbookViewId="0">
      <selection activeCell="I27" sqref="I27"/>
    </sheetView>
  </sheetViews>
  <sheetFormatPr baseColWidth="10" defaultRowHeight="15" x14ac:dyDescent="0.25"/>
  <cols>
    <col min="1" max="3" width="7.140625" customWidth="1"/>
    <col min="4" max="27" width="4.85546875" customWidth="1"/>
    <col min="28" max="72" width="4.85546875" style="14" customWidth="1"/>
    <col min="73" max="105" width="4.85546875" customWidth="1"/>
  </cols>
  <sheetData>
    <row r="2" spans="3:105" ht="15" customHeight="1" x14ac:dyDescent="0.25">
      <c r="D2" s="1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</row>
    <row r="3" spans="3:105" ht="15.75" customHeight="1" thickBot="1" x14ac:dyDescent="0.3"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</row>
    <row r="4" spans="3:105" ht="15.75" thickTop="1" x14ac:dyDescent="0.25">
      <c r="D4" s="9" t="s">
        <v>2</v>
      </c>
      <c r="E4" s="9"/>
      <c r="F4" s="10"/>
      <c r="G4" s="9" t="s">
        <v>3</v>
      </c>
      <c r="H4" s="9"/>
      <c r="I4" s="10"/>
      <c r="J4" s="9" t="s">
        <v>4</v>
      </c>
      <c r="K4" s="9"/>
      <c r="L4" s="10"/>
      <c r="M4" s="9" t="s">
        <v>5</v>
      </c>
      <c r="N4" s="9"/>
      <c r="O4" s="10"/>
      <c r="P4" s="9" t="s">
        <v>6</v>
      </c>
      <c r="Q4" s="9"/>
      <c r="R4" s="10"/>
      <c r="S4" s="9" t="s">
        <v>7</v>
      </c>
      <c r="T4" s="9"/>
      <c r="U4" s="10"/>
      <c r="V4" s="9" t="s">
        <v>8</v>
      </c>
      <c r="W4" s="9"/>
      <c r="X4" s="10"/>
      <c r="Y4" s="9" t="s">
        <v>9</v>
      </c>
      <c r="Z4" s="9"/>
      <c r="AA4" s="10"/>
      <c r="AB4" s="9" t="s">
        <v>10</v>
      </c>
      <c r="AC4" s="9"/>
      <c r="AD4" s="10"/>
      <c r="AE4" s="9" t="s">
        <v>11</v>
      </c>
      <c r="AF4" s="9"/>
      <c r="AG4" s="10"/>
      <c r="AH4" s="9" t="s">
        <v>12</v>
      </c>
      <c r="AI4" s="9"/>
      <c r="AJ4" s="10"/>
      <c r="AK4" s="9" t="s">
        <v>13</v>
      </c>
      <c r="AL4" s="9"/>
      <c r="AM4" s="10"/>
      <c r="AN4" s="9" t="s">
        <v>16</v>
      </c>
      <c r="AO4" s="9"/>
      <c r="AP4" s="10"/>
      <c r="AQ4" s="9" t="s">
        <v>17</v>
      </c>
      <c r="AR4" s="9"/>
      <c r="AS4" s="10"/>
      <c r="AT4" s="9" t="s">
        <v>18</v>
      </c>
      <c r="AU4" s="9"/>
      <c r="AV4" s="10"/>
      <c r="AW4" s="9" t="s">
        <v>19</v>
      </c>
      <c r="AX4" s="9"/>
      <c r="AY4" s="10"/>
      <c r="AZ4" s="9" t="s">
        <v>20</v>
      </c>
      <c r="BA4" s="9"/>
      <c r="BB4" s="10"/>
      <c r="BC4" s="9" t="s">
        <v>21</v>
      </c>
      <c r="BD4" s="9"/>
      <c r="BE4" s="10"/>
      <c r="BF4" s="9" t="s">
        <v>22</v>
      </c>
      <c r="BG4" s="9"/>
      <c r="BH4" s="10"/>
      <c r="BI4" s="9" t="s">
        <v>23</v>
      </c>
      <c r="BJ4" s="9"/>
      <c r="BK4" s="10"/>
      <c r="BL4" s="9" t="s">
        <v>24</v>
      </c>
      <c r="BM4" s="9"/>
      <c r="BN4" s="10"/>
      <c r="BO4" s="9" t="s">
        <v>25</v>
      </c>
      <c r="BP4" s="9"/>
      <c r="BQ4" s="10"/>
      <c r="BR4" s="9" t="s">
        <v>26</v>
      </c>
      <c r="BS4" s="9"/>
      <c r="BT4" s="10"/>
      <c r="BU4" s="9" t="s">
        <v>27</v>
      </c>
      <c r="BV4" s="9"/>
      <c r="BW4" s="10"/>
      <c r="BX4" s="9" t="s">
        <v>28</v>
      </c>
      <c r="BY4" s="9"/>
      <c r="BZ4" s="10"/>
      <c r="CA4" s="9" t="s">
        <v>29</v>
      </c>
      <c r="CB4" s="9"/>
      <c r="CC4" s="10"/>
      <c r="CD4" s="9" t="s">
        <v>30</v>
      </c>
      <c r="CE4" s="9"/>
      <c r="CF4" s="10"/>
      <c r="CG4" s="9" t="s">
        <v>31</v>
      </c>
      <c r="CH4" s="9"/>
      <c r="CI4" s="10"/>
      <c r="CJ4" s="9" t="s">
        <v>32</v>
      </c>
      <c r="CK4" s="9"/>
      <c r="CL4" s="10"/>
      <c r="CM4" s="9" t="s">
        <v>33</v>
      </c>
      <c r="CN4" s="9"/>
      <c r="CO4" s="10"/>
      <c r="CP4" s="9" t="s">
        <v>34</v>
      </c>
      <c r="CQ4" s="9"/>
      <c r="CR4" s="10"/>
      <c r="CS4" s="9" t="s">
        <v>35</v>
      </c>
      <c r="CT4" s="9"/>
      <c r="CU4" s="10"/>
      <c r="CV4" s="9" t="s">
        <v>36</v>
      </c>
      <c r="CW4" s="9"/>
      <c r="CX4" s="10"/>
      <c r="CY4" s="8" t="s">
        <v>37</v>
      </c>
      <c r="CZ4" s="9"/>
      <c r="DA4" s="9"/>
    </row>
    <row r="5" spans="3:105" ht="109.5" customHeight="1" x14ac:dyDescent="0.25">
      <c r="C5" s="60" t="s">
        <v>42</v>
      </c>
      <c r="D5" s="55" t="s">
        <v>39</v>
      </c>
      <c r="E5" s="56" t="s">
        <v>40</v>
      </c>
      <c r="F5" s="57" t="s">
        <v>41</v>
      </c>
      <c r="G5" s="55" t="s">
        <v>39</v>
      </c>
      <c r="H5" s="56" t="s">
        <v>40</v>
      </c>
      <c r="I5" s="57" t="s">
        <v>41</v>
      </c>
      <c r="J5" s="55" t="s">
        <v>39</v>
      </c>
      <c r="K5" s="56" t="s">
        <v>40</v>
      </c>
      <c r="L5" s="57" t="s">
        <v>41</v>
      </c>
      <c r="M5" s="55" t="s">
        <v>39</v>
      </c>
      <c r="N5" s="56" t="s">
        <v>40</v>
      </c>
      <c r="O5" s="57" t="s">
        <v>41</v>
      </c>
      <c r="P5" s="55" t="s">
        <v>39</v>
      </c>
      <c r="Q5" s="56" t="s">
        <v>40</v>
      </c>
      <c r="R5" s="57" t="s">
        <v>41</v>
      </c>
      <c r="S5" s="55" t="s">
        <v>39</v>
      </c>
      <c r="T5" s="56" t="s">
        <v>40</v>
      </c>
      <c r="U5" s="57" t="s">
        <v>41</v>
      </c>
      <c r="V5" s="55" t="s">
        <v>39</v>
      </c>
      <c r="W5" s="56" t="s">
        <v>40</v>
      </c>
      <c r="X5" s="57" t="s">
        <v>41</v>
      </c>
      <c r="Y5" s="55" t="s">
        <v>39</v>
      </c>
      <c r="Z5" s="56" t="s">
        <v>40</v>
      </c>
      <c r="AA5" s="57" t="s">
        <v>41</v>
      </c>
      <c r="AB5" s="55" t="s">
        <v>39</v>
      </c>
      <c r="AC5" s="56" t="s">
        <v>40</v>
      </c>
      <c r="AD5" s="57" t="s">
        <v>41</v>
      </c>
      <c r="AE5" s="55" t="s">
        <v>39</v>
      </c>
      <c r="AF5" s="56" t="s">
        <v>40</v>
      </c>
      <c r="AG5" s="57" t="s">
        <v>41</v>
      </c>
      <c r="AH5" s="55" t="s">
        <v>39</v>
      </c>
      <c r="AI5" s="56" t="s">
        <v>40</v>
      </c>
      <c r="AJ5" s="57" t="s">
        <v>41</v>
      </c>
      <c r="AK5" s="55" t="s">
        <v>39</v>
      </c>
      <c r="AL5" s="56" t="s">
        <v>40</v>
      </c>
      <c r="AM5" s="57" t="s">
        <v>41</v>
      </c>
      <c r="AN5" s="55" t="s">
        <v>39</v>
      </c>
      <c r="AO5" s="56" t="s">
        <v>40</v>
      </c>
      <c r="AP5" s="57" t="s">
        <v>41</v>
      </c>
      <c r="AQ5" s="55" t="s">
        <v>39</v>
      </c>
      <c r="AR5" s="56" t="s">
        <v>40</v>
      </c>
      <c r="AS5" s="57" t="s">
        <v>41</v>
      </c>
      <c r="AT5" s="55" t="s">
        <v>39</v>
      </c>
      <c r="AU5" s="56" t="s">
        <v>40</v>
      </c>
      <c r="AV5" s="57" t="s">
        <v>41</v>
      </c>
      <c r="AW5" s="55" t="s">
        <v>39</v>
      </c>
      <c r="AX5" s="56" t="s">
        <v>40</v>
      </c>
      <c r="AY5" s="57" t="s">
        <v>41</v>
      </c>
      <c r="AZ5" s="55" t="s">
        <v>39</v>
      </c>
      <c r="BA5" s="56" t="s">
        <v>40</v>
      </c>
      <c r="BB5" s="57" t="s">
        <v>41</v>
      </c>
      <c r="BC5" s="55" t="s">
        <v>39</v>
      </c>
      <c r="BD5" s="56" t="s">
        <v>40</v>
      </c>
      <c r="BE5" s="57" t="s">
        <v>41</v>
      </c>
      <c r="BF5" s="55" t="s">
        <v>39</v>
      </c>
      <c r="BG5" s="56" t="s">
        <v>40</v>
      </c>
      <c r="BH5" s="57" t="s">
        <v>41</v>
      </c>
      <c r="BI5" s="55" t="s">
        <v>39</v>
      </c>
      <c r="BJ5" s="56" t="s">
        <v>40</v>
      </c>
      <c r="BK5" s="57" t="s">
        <v>41</v>
      </c>
      <c r="BL5" s="55" t="s">
        <v>39</v>
      </c>
      <c r="BM5" s="56" t="s">
        <v>40</v>
      </c>
      <c r="BN5" s="57" t="s">
        <v>41</v>
      </c>
      <c r="BO5" s="55" t="s">
        <v>39</v>
      </c>
      <c r="BP5" s="56" t="s">
        <v>40</v>
      </c>
      <c r="BQ5" s="57" t="s">
        <v>41</v>
      </c>
      <c r="BR5" s="55" t="s">
        <v>39</v>
      </c>
      <c r="BS5" s="56" t="s">
        <v>40</v>
      </c>
      <c r="BT5" s="57" t="s">
        <v>41</v>
      </c>
      <c r="BU5" s="55" t="s">
        <v>39</v>
      </c>
      <c r="BV5" s="56" t="s">
        <v>40</v>
      </c>
      <c r="BW5" s="57" t="s">
        <v>41</v>
      </c>
      <c r="BX5" s="55" t="s">
        <v>39</v>
      </c>
      <c r="BY5" s="56" t="s">
        <v>40</v>
      </c>
      <c r="BZ5" s="57" t="s">
        <v>41</v>
      </c>
      <c r="CA5" s="55" t="s">
        <v>39</v>
      </c>
      <c r="CB5" s="56" t="s">
        <v>40</v>
      </c>
      <c r="CC5" s="57" t="s">
        <v>41</v>
      </c>
      <c r="CD5" s="55" t="s">
        <v>39</v>
      </c>
      <c r="CE5" s="56" t="s">
        <v>40</v>
      </c>
      <c r="CF5" s="57" t="s">
        <v>41</v>
      </c>
      <c r="CG5" s="55" t="s">
        <v>39</v>
      </c>
      <c r="CH5" s="56" t="s">
        <v>40</v>
      </c>
      <c r="CI5" s="57" t="s">
        <v>41</v>
      </c>
      <c r="CJ5" s="55" t="s">
        <v>39</v>
      </c>
      <c r="CK5" s="56" t="s">
        <v>40</v>
      </c>
      <c r="CL5" s="57" t="s">
        <v>41</v>
      </c>
      <c r="CM5" s="55" t="s">
        <v>39</v>
      </c>
      <c r="CN5" s="56" t="s">
        <v>40</v>
      </c>
      <c r="CO5" s="57" t="s">
        <v>41</v>
      </c>
      <c r="CP5" s="55" t="s">
        <v>39</v>
      </c>
      <c r="CQ5" s="56" t="s">
        <v>40</v>
      </c>
      <c r="CR5" s="57" t="s">
        <v>41</v>
      </c>
      <c r="CS5" s="55" t="s">
        <v>39</v>
      </c>
      <c r="CT5" s="56" t="s">
        <v>40</v>
      </c>
      <c r="CU5" s="57" t="s">
        <v>41</v>
      </c>
      <c r="CV5" s="55" t="s">
        <v>39</v>
      </c>
      <c r="CW5" s="56" t="s">
        <v>40</v>
      </c>
      <c r="CX5" s="57" t="s">
        <v>41</v>
      </c>
      <c r="CY5" s="55" t="s">
        <v>39</v>
      </c>
      <c r="CZ5" s="56" t="s">
        <v>40</v>
      </c>
      <c r="DA5" s="57" t="s">
        <v>41</v>
      </c>
    </row>
    <row r="6" spans="3:105" x14ac:dyDescent="0.25">
      <c r="D6" s="27">
        <f>SUM(D7:D18)</f>
        <v>131</v>
      </c>
      <c r="E6" s="25">
        <f>SUM(E7:E18)</f>
        <v>126</v>
      </c>
      <c r="F6" s="26">
        <f>SUM(F7:F18)</f>
        <v>128</v>
      </c>
      <c r="G6" s="27">
        <f t="shared" ref="G6:BR6" si="0">SUM(G7:G18)</f>
        <v>117</v>
      </c>
      <c r="H6" s="25">
        <f t="shared" si="0"/>
        <v>116</v>
      </c>
      <c r="I6" s="26">
        <f t="shared" si="0"/>
        <v>111</v>
      </c>
      <c r="J6" s="27">
        <f t="shared" si="0"/>
        <v>106</v>
      </c>
      <c r="K6" s="25">
        <f t="shared" si="0"/>
        <v>113</v>
      </c>
      <c r="L6" s="26">
        <f t="shared" si="0"/>
        <v>130</v>
      </c>
      <c r="M6" s="27">
        <f t="shared" si="0"/>
        <v>117</v>
      </c>
      <c r="N6" s="25">
        <f t="shared" si="0"/>
        <v>117</v>
      </c>
      <c r="O6" s="26">
        <f t="shared" si="0"/>
        <v>132</v>
      </c>
      <c r="P6" s="27">
        <f t="shared" si="0"/>
        <v>119</v>
      </c>
      <c r="Q6" s="25">
        <f t="shared" si="0"/>
        <v>127</v>
      </c>
      <c r="R6" s="26">
        <f t="shared" si="0"/>
        <v>122</v>
      </c>
      <c r="S6" s="27">
        <f t="shared" si="0"/>
        <v>126</v>
      </c>
      <c r="T6" s="25">
        <f t="shared" si="0"/>
        <v>159</v>
      </c>
      <c r="U6" s="26">
        <f t="shared" si="0"/>
        <v>111</v>
      </c>
      <c r="V6" s="27">
        <f t="shared" si="0"/>
        <v>97</v>
      </c>
      <c r="W6" s="25">
        <f t="shared" si="0"/>
        <v>113</v>
      </c>
      <c r="X6" s="26">
        <f t="shared" si="0"/>
        <v>131</v>
      </c>
      <c r="Y6" s="27">
        <f t="shared" si="0"/>
        <v>134</v>
      </c>
      <c r="Z6" s="25">
        <f t="shared" si="0"/>
        <v>118</v>
      </c>
      <c r="AA6" s="26">
        <f t="shared" si="0"/>
        <v>121</v>
      </c>
      <c r="AB6" s="27">
        <f t="shared" si="0"/>
        <v>100</v>
      </c>
      <c r="AC6" s="25">
        <f t="shared" si="0"/>
        <v>121</v>
      </c>
      <c r="AD6" s="26">
        <f t="shared" si="0"/>
        <v>111</v>
      </c>
      <c r="AE6" s="27">
        <f t="shared" si="0"/>
        <v>114</v>
      </c>
      <c r="AF6" s="25">
        <f t="shared" si="0"/>
        <v>113</v>
      </c>
      <c r="AG6" s="26">
        <f t="shared" si="0"/>
        <v>110</v>
      </c>
      <c r="AH6" s="27">
        <f t="shared" si="0"/>
        <v>138</v>
      </c>
      <c r="AI6" s="25">
        <f t="shared" si="0"/>
        <v>133</v>
      </c>
      <c r="AJ6" s="26">
        <f t="shared" si="0"/>
        <v>119</v>
      </c>
      <c r="AK6" s="27">
        <f t="shared" si="0"/>
        <v>144</v>
      </c>
      <c r="AL6" s="25">
        <f t="shared" si="0"/>
        <v>102</v>
      </c>
      <c r="AM6" s="26">
        <f t="shared" si="0"/>
        <v>114</v>
      </c>
      <c r="AN6" s="27">
        <f t="shared" si="0"/>
        <v>95</v>
      </c>
      <c r="AO6" s="25">
        <f t="shared" si="0"/>
        <v>123</v>
      </c>
      <c r="AP6" s="26">
        <f t="shared" si="0"/>
        <v>130</v>
      </c>
      <c r="AQ6" s="27">
        <f t="shared" si="0"/>
        <v>140</v>
      </c>
      <c r="AR6" s="25">
        <f t="shared" si="0"/>
        <v>112</v>
      </c>
      <c r="AS6" s="26">
        <f t="shared" si="0"/>
        <v>115</v>
      </c>
      <c r="AT6" s="27">
        <f t="shared" si="0"/>
        <v>119</v>
      </c>
      <c r="AU6" s="25">
        <f t="shared" si="0"/>
        <v>97</v>
      </c>
      <c r="AV6" s="26">
        <f t="shared" si="0"/>
        <v>129</v>
      </c>
      <c r="AW6" s="27">
        <f t="shared" si="0"/>
        <v>140</v>
      </c>
      <c r="AX6" s="25">
        <f t="shared" si="0"/>
        <v>125</v>
      </c>
      <c r="AY6" s="26">
        <f t="shared" si="0"/>
        <v>150</v>
      </c>
      <c r="AZ6" s="27">
        <f t="shared" si="0"/>
        <v>110</v>
      </c>
      <c r="BA6" s="25">
        <f t="shared" si="0"/>
        <v>102</v>
      </c>
      <c r="BB6" s="26">
        <f t="shared" si="0"/>
        <v>100</v>
      </c>
      <c r="BC6" s="27">
        <f t="shared" si="0"/>
        <v>104</v>
      </c>
      <c r="BD6" s="25">
        <f t="shared" si="0"/>
        <v>112</v>
      </c>
      <c r="BE6" s="26">
        <f t="shared" si="0"/>
        <v>138</v>
      </c>
      <c r="BF6" s="27">
        <f t="shared" si="0"/>
        <v>130</v>
      </c>
      <c r="BG6" s="25">
        <f t="shared" si="0"/>
        <v>107</v>
      </c>
      <c r="BH6" s="26">
        <f t="shared" si="0"/>
        <v>118</v>
      </c>
      <c r="BI6" s="27">
        <f t="shared" si="0"/>
        <v>124</v>
      </c>
      <c r="BJ6" s="25">
        <f t="shared" si="0"/>
        <v>134</v>
      </c>
      <c r="BK6" s="26">
        <f t="shared" si="0"/>
        <v>110</v>
      </c>
      <c r="BL6" s="27">
        <f t="shared" si="0"/>
        <v>105</v>
      </c>
      <c r="BM6" s="25">
        <f t="shared" si="0"/>
        <v>122</v>
      </c>
      <c r="BN6" s="26">
        <f t="shared" si="0"/>
        <v>132</v>
      </c>
      <c r="BO6" s="27">
        <f t="shared" si="0"/>
        <v>111</v>
      </c>
      <c r="BP6" s="25">
        <f t="shared" si="0"/>
        <v>114</v>
      </c>
      <c r="BQ6" s="26">
        <f t="shared" si="0"/>
        <v>91</v>
      </c>
      <c r="BR6" s="27">
        <f t="shared" si="0"/>
        <v>124</v>
      </c>
      <c r="BS6" s="25">
        <f t="shared" ref="BS6:DA6" si="1">SUM(BS7:BS18)</f>
        <v>122</v>
      </c>
      <c r="BT6" s="26">
        <f t="shared" si="1"/>
        <v>137</v>
      </c>
      <c r="BU6" s="27">
        <f t="shared" si="1"/>
        <v>127</v>
      </c>
      <c r="BV6" s="25">
        <f t="shared" si="1"/>
        <v>84</v>
      </c>
      <c r="BW6" s="26">
        <f t="shared" si="1"/>
        <v>121</v>
      </c>
      <c r="BX6" s="27">
        <f t="shared" si="1"/>
        <v>112</v>
      </c>
      <c r="BY6" s="25">
        <f t="shared" si="1"/>
        <v>160</v>
      </c>
      <c r="BZ6" s="26">
        <f t="shared" si="1"/>
        <v>115</v>
      </c>
      <c r="CA6" s="27">
        <f t="shared" si="1"/>
        <v>129</v>
      </c>
      <c r="CB6" s="25">
        <f t="shared" si="1"/>
        <v>148</v>
      </c>
      <c r="CC6" s="26">
        <f t="shared" si="1"/>
        <v>105</v>
      </c>
      <c r="CD6" s="27">
        <f t="shared" si="1"/>
        <v>97</v>
      </c>
      <c r="CE6" s="25">
        <f t="shared" si="1"/>
        <v>107</v>
      </c>
      <c r="CF6" s="26">
        <f t="shared" si="1"/>
        <v>116</v>
      </c>
      <c r="CG6" s="27">
        <f t="shared" si="1"/>
        <v>141</v>
      </c>
      <c r="CH6" s="25">
        <f t="shared" si="1"/>
        <v>117</v>
      </c>
      <c r="CI6" s="26">
        <f t="shared" si="1"/>
        <v>126</v>
      </c>
      <c r="CJ6" s="27">
        <f t="shared" si="1"/>
        <v>108</v>
      </c>
      <c r="CK6" s="25">
        <f t="shared" si="1"/>
        <v>123</v>
      </c>
      <c r="CL6" s="26">
        <f t="shared" si="1"/>
        <v>140</v>
      </c>
      <c r="CM6" s="27">
        <f t="shared" si="1"/>
        <v>121</v>
      </c>
      <c r="CN6" s="25">
        <f t="shared" si="1"/>
        <v>137</v>
      </c>
      <c r="CO6" s="26">
        <f t="shared" si="1"/>
        <v>141</v>
      </c>
      <c r="CP6" s="27">
        <f t="shared" si="1"/>
        <v>108</v>
      </c>
      <c r="CQ6" s="25">
        <f t="shared" si="1"/>
        <v>103</v>
      </c>
      <c r="CR6" s="26">
        <f t="shared" si="1"/>
        <v>136</v>
      </c>
      <c r="CS6" s="27">
        <f t="shared" si="1"/>
        <v>103</v>
      </c>
      <c r="CT6" s="25">
        <f t="shared" si="1"/>
        <v>152</v>
      </c>
      <c r="CU6" s="26">
        <f t="shared" si="1"/>
        <v>152</v>
      </c>
      <c r="CV6" s="27">
        <f t="shared" si="1"/>
        <v>126</v>
      </c>
      <c r="CW6" s="25">
        <f t="shared" si="1"/>
        <v>119</v>
      </c>
      <c r="CX6" s="26">
        <f t="shared" si="1"/>
        <v>132</v>
      </c>
      <c r="CY6" s="29">
        <f t="shared" si="1"/>
        <v>124</v>
      </c>
      <c r="CZ6" s="25">
        <f t="shared" si="1"/>
        <v>117</v>
      </c>
      <c r="DA6" s="28">
        <f t="shared" si="1"/>
        <v>75</v>
      </c>
    </row>
    <row r="7" spans="3:105" x14ac:dyDescent="0.25">
      <c r="C7" s="61">
        <v>1</v>
      </c>
      <c r="D7" s="30">
        <v>11</v>
      </c>
      <c r="E7" s="30">
        <v>15</v>
      </c>
      <c r="F7" s="58">
        <v>11</v>
      </c>
      <c r="G7" s="30">
        <v>5</v>
      </c>
      <c r="H7" s="30">
        <v>5</v>
      </c>
      <c r="I7" s="58">
        <v>2</v>
      </c>
      <c r="J7" s="30">
        <v>6</v>
      </c>
      <c r="K7" s="30">
        <v>4</v>
      </c>
      <c r="L7" s="58">
        <v>16</v>
      </c>
      <c r="M7" s="30">
        <v>6</v>
      </c>
      <c r="N7" s="30">
        <v>9</v>
      </c>
      <c r="O7" s="58">
        <v>15</v>
      </c>
      <c r="P7" s="30">
        <v>16</v>
      </c>
      <c r="Q7" s="30">
        <v>5</v>
      </c>
      <c r="R7" s="58">
        <v>7</v>
      </c>
      <c r="S7" s="30">
        <v>16</v>
      </c>
      <c r="T7" s="30">
        <v>18</v>
      </c>
      <c r="U7" s="58">
        <v>14</v>
      </c>
      <c r="V7" s="30">
        <v>4</v>
      </c>
      <c r="W7" s="30">
        <v>4</v>
      </c>
      <c r="X7" s="58">
        <v>13</v>
      </c>
      <c r="Y7" s="30">
        <v>18</v>
      </c>
      <c r="Z7" s="30">
        <v>2</v>
      </c>
      <c r="AA7" s="58">
        <v>17</v>
      </c>
      <c r="AB7" s="30">
        <v>7</v>
      </c>
      <c r="AC7" s="30">
        <v>12</v>
      </c>
      <c r="AD7" s="58">
        <v>11</v>
      </c>
      <c r="AE7" s="30">
        <v>14</v>
      </c>
      <c r="AF7" s="30">
        <v>6</v>
      </c>
      <c r="AG7" s="58">
        <v>8</v>
      </c>
      <c r="AH7" s="30">
        <v>12</v>
      </c>
      <c r="AI7" s="30">
        <v>12</v>
      </c>
      <c r="AJ7" s="58">
        <v>8</v>
      </c>
      <c r="AK7" s="30">
        <v>2</v>
      </c>
      <c r="AL7" s="30">
        <v>12</v>
      </c>
      <c r="AM7" s="58">
        <v>7</v>
      </c>
      <c r="AN7" s="30">
        <v>7</v>
      </c>
      <c r="AO7" s="30">
        <v>4</v>
      </c>
      <c r="AP7" s="58">
        <v>17</v>
      </c>
      <c r="AQ7" s="30">
        <v>3</v>
      </c>
      <c r="AR7" s="30">
        <v>17</v>
      </c>
      <c r="AS7" s="58">
        <v>2</v>
      </c>
      <c r="AT7" s="30">
        <v>12</v>
      </c>
      <c r="AU7" s="30">
        <v>6</v>
      </c>
      <c r="AV7" s="58">
        <v>6</v>
      </c>
      <c r="AW7" s="30">
        <v>9</v>
      </c>
      <c r="AX7" s="30">
        <v>6</v>
      </c>
      <c r="AY7" s="58">
        <v>13</v>
      </c>
      <c r="AZ7" s="30">
        <v>18</v>
      </c>
      <c r="BA7" s="30">
        <v>17</v>
      </c>
      <c r="BB7" s="58">
        <v>16</v>
      </c>
      <c r="BC7" s="30">
        <v>7</v>
      </c>
      <c r="BD7" s="30">
        <v>9</v>
      </c>
      <c r="BE7" s="58">
        <v>6</v>
      </c>
      <c r="BF7" s="30">
        <v>10</v>
      </c>
      <c r="BG7" s="30">
        <v>16</v>
      </c>
      <c r="BH7" s="58">
        <v>4</v>
      </c>
      <c r="BI7" s="30">
        <v>14</v>
      </c>
      <c r="BJ7" s="30">
        <v>16</v>
      </c>
      <c r="BK7" s="58">
        <v>3</v>
      </c>
      <c r="BL7" s="30">
        <v>7</v>
      </c>
      <c r="BM7" s="30">
        <v>11</v>
      </c>
      <c r="BN7" s="58">
        <v>14</v>
      </c>
      <c r="BO7" s="30">
        <v>11</v>
      </c>
      <c r="BP7" s="30">
        <v>9</v>
      </c>
      <c r="BQ7" s="58">
        <v>2</v>
      </c>
      <c r="BR7" s="30">
        <v>18</v>
      </c>
      <c r="BS7" s="30">
        <v>7</v>
      </c>
      <c r="BT7" s="58">
        <v>2</v>
      </c>
      <c r="BU7" s="30">
        <v>2</v>
      </c>
      <c r="BV7" s="30">
        <v>4</v>
      </c>
      <c r="BW7" s="58">
        <v>7</v>
      </c>
      <c r="BX7" s="30">
        <v>8</v>
      </c>
      <c r="BY7" s="30">
        <v>16</v>
      </c>
      <c r="BZ7" s="58">
        <v>7</v>
      </c>
      <c r="CA7" s="30">
        <v>15</v>
      </c>
      <c r="CB7" s="30">
        <v>13</v>
      </c>
      <c r="CC7" s="58">
        <v>3</v>
      </c>
      <c r="CD7" s="30">
        <v>13</v>
      </c>
      <c r="CE7" s="30">
        <v>8</v>
      </c>
      <c r="CF7" s="58">
        <v>18</v>
      </c>
      <c r="CG7" s="30">
        <v>6</v>
      </c>
      <c r="CH7" s="30">
        <v>14</v>
      </c>
      <c r="CI7" s="58">
        <v>6</v>
      </c>
      <c r="CJ7" s="30">
        <v>5</v>
      </c>
      <c r="CK7" s="30">
        <v>5</v>
      </c>
      <c r="CL7" s="58">
        <v>17</v>
      </c>
      <c r="CM7" s="30">
        <v>17</v>
      </c>
      <c r="CN7" s="30">
        <v>11</v>
      </c>
      <c r="CO7" s="58">
        <v>5</v>
      </c>
      <c r="CP7" s="30">
        <v>5</v>
      </c>
      <c r="CQ7" s="30">
        <v>14</v>
      </c>
      <c r="CR7" s="58">
        <v>15</v>
      </c>
      <c r="CS7" s="30">
        <v>5</v>
      </c>
      <c r="CT7" s="30">
        <v>7</v>
      </c>
      <c r="CU7" s="58">
        <v>14</v>
      </c>
      <c r="CV7" s="30">
        <v>2</v>
      </c>
      <c r="CW7" s="30">
        <v>3</v>
      </c>
      <c r="CX7" s="58">
        <v>16</v>
      </c>
      <c r="CY7" s="5">
        <v>13</v>
      </c>
      <c r="CZ7" s="30">
        <v>4</v>
      </c>
      <c r="DA7" s="59">
        <v>2</v>
      </c>
    </row>
    <row r="8" spans="3:105" x14ac:dyDescent="0.25">
      <c r="C8" s="62">
        <v>2</v>
      </c>
      <c r="D8" s="30">
        <v>16</v>
      </c>
      <c r="E8" s="30">
        <v>9</v>
      </c>
      <c r="F8" s="58">
        <v>15</v>
      </c>
      <c r="G8" s="30">
        <v>12</v>
      </c>
      <c r="H8" s="30">
        <v>4</v>
      </c>
      <c r="I8" s="58">
        <v>6</v>
      </c>
      <c r="J8" s="30">
        <v>8</v>
      </c>
      <c r="K8" s="30">
        <v>18</v>
      </c>
      <c r="L8" s="58">
        <v>10</v>
      </c>
      <c r="M8" s="30">
        <v>16</v>
      </c>
      <c r="N8" s="30">
        <v>4</v>
      </c>
      <c r="O8" s="58">
        <v>10</v>
      </c>
      <c r="P8" s="30">
        <v>9</v>
      </c>
      <c r="Q8" s="30">
        <v>15</v>
      </c>
      <c r="R8" s="58">
        <v>4</v>
      </c>
      <c r="S8" s="30">
        <v>18</v>
      </c>
      <c r="T8" s="30">
        <v>18</v>
      </c>
      <c r="U8" s="58">
        <v>8</v>
      </c>
      <c r="V8" s="30">
        <v>10</v>
      </c>
      <c r="W8" s="30">
        <v>4</v>
      </c>
      <c r="X8" s="58">
        <v>7</v>
      </c>
      <c r="Y8" s="30">
        <v>11</v>
      </c>
      <c r="Z8" s="30">
        <v>6</v>
      </c>
      <c r="AA8" s="58">
        <v>12</v>
      </c>
      <c r="AB8" s="30">
        <v>7</v>
      </c>
      <c r="AC8" s="30">
        <v>14</v>
      </c>
      <c r="AD8" s="58">
        <v>12</v>
      </c>
      <c r="AE8" s="30">
        <v>3</v>
      </c>
      <c r="AF8" s="30">
        <v>6</v>
      </c>
      <c r="AG8" s="58">
        <v>3</v>
      </c>
      <c r="AH8" s="30">
        <v>14</v>
      </c>
      <c r="AI8" s="30">
        <v>13</v>
      </c>
      <c r="AJ8" s="58">
        <v>6</v>
      </c>
      <c r="AK8" s="30">
        <v>3</v>
      </c>
      <c r="AL8" s="30">
        <v>15</v>
      </c>
      <c r="AM8" s="58">
        <v>8</v>
      </c>
      <c r="AN8" s="30">
        <v>3</v>
      </c>
      <c r="AO8" s="30">
        <v>15</v>
      </c>
      <c r="AP8" s="58">
        <v>16</v>
      </c>
      <c r="AQ8" s="30">
        <v>5</v>
      </c>
      <c r="AR8" s="30">
        <v>6</v>
      </c>
      <c r="AS8" s="58">
        <v>7</v>
      </c>
      <c r="AT8" s="30">
        <v>11</v>
      </c>
      <c r="AU8" s="30">
        <v>7</v>
      </c>
      <c r="AV8" s="58">
        <v>9</v>
      </c>
      <c r="AW8" s="30">
        <v>12</v>
      </c>
      <c r="AX8" s="30">
        <v>4</v>
      </c>
      <c r="AY8" s="58">
        <v>13</v>
      </c>
      <c r="AZ8" s="30">
        <v>3</v>
      </c>
      <c r="BA8" s="30">
        <v>14</v>
      </c>
      <c r="BB8" s="58">
        <v>15</v>
      </c>
      <c r="BC8" s="30">
        <v>4</v>
      </c>
      <c r="BD8" s="30">
        <v>4</v>
      </c>
      <c r="BE8" s="58">
        <v>14</v>
      </c>
      <c r="BF8" s="30">
        <v>7</v>
      </c>
      <c r="BG8" s="30">
        <v>6</v>
      </c>
      <c r="BH8" s="58">
        <v>14</v>
      </c>
      <c r="BI8" s="30">
        <v>13</v>
      </c>
      <c r="BJ8" s="30">
        <v>16</v>
      </c>
      <c r="BK8" s="58">
        <v>9</v>
      </c>
      <c r="BL8" s="30">
        <v>4</v>
      </c>
      <c r="BM8" s="30">
        <v>3</v>
      </c>
      <c r="BN8" s="58">
        <v>15</v>
      </c>
      <c r="BO8" s="30">
        <v>12</v>
      </c>
      <c r="BP8" s="30">
        <v>16</v>
      </c>
      <c r="BQ8" s="58">
        <v>8</v>
      </c>
      <c r="BR8" s="30">
        <v>6</v>
      </c>
      <c r="BS8" s="30">
        <v>16</v>
      </c>
      <c r="BT8" s="58">
        <v>14</v>
      </c>
      <c r="BU8" s="30">
        <v>14</v>
      </c>
      <c r="BV8" s="30">
        <v>15</v>
      </c>
      <c r="BW8" s="58">
        <v>16</v>
      </c>
      <c r="BX8" s="30">
        <v>2</v>
      </c>
      <c r="BY8" s="30">
        <v>17</v>
      </c>
      <c r="BZ8" s="58">
        <v>11</v>
      </c>
      <c r="CA8" s="30">
        <v>4</v>
      </c>
      <c r="CB8" s="30">
        <v>12</v>
      </c>
      <c r="CC8" s="58">
        <v>6</v>
      </c>
      <c r="CD8" s="30">
        <v>9</v>
      </c>
      <c r="CE8" s="30">
        <v>13</v>
      </c>
      <c r="CF8" s="58">
        <v>4</v>
      </c>
      <c r="CG8" s="30">
        <v>18</v>
      </c>
      <c r="CH8" s="30">
        <v>16</v>
      </c>
      <c r="CI8" s="58">
        <v>5</v>
      </c>
      <c r="CJ8" s="30">
        <v>4</v>
      </c>
      <c r="CK8" s="30">
        <v>8</v>
      </c>
      <c r="CL8" s="58">
        <v>14</v>
      </c>
      <c r="CM8" s="30">
        <v>8</v>
      </c>
      <c r="CN8" s="30">
        <v>5</v>
      </c>
      <c r="CO8" s="58">
        <v>13</v>
      </c>
      <c r="CP8" s="30">
        <v>17</v>
      </c>
      <c r="CQ8" s="30">
        <v>10</v>
      </c>
      <c r="CR8" s="58">
        <v>11</v>
      </c>
      <c r="CS8" s="30">
        <v>4</v>
      </c>
      <c r="CT8" s="30">
        <v>11</v>
      </c>
      <c r="CU8" s="58">
        <v>13</v>
      </c>
      <c r="CV8" s="30">
        <v>12</v>
      </c>
      <c r="CW8" s="30">
        <v>10</v>
      </c>
      <c r="CX8" s="58">
        <v>8</v>
      </c>
      <c r="CY8" s="5">
        <v>18</v>
      </c>
      <c r="CZ8" s="30">
        <v>18</v>
      </c>
      <c r="DA8" s="59">
        <v>2</v>
      </c>
    </row>
    <row r="9" spans="3:105" x14ac:dyDescent="0.25">
      <c r="C9" s="62">
        <v>3</v>
      </c>
      <c r="D9" s="30">
        <v>10</v>
      </c>
      <c r="E9" s="30">
        <v>14</v>
      </c>
      <c r="F9" s="58">
        <v>11</v>
      </c>
      <c r="G9" s="30">
        <v>11</v>
      </c>
      <c r="H9" s="30">
        <v>10</v>
      </c>
      <c r="I9" s="58">
        <v>13</v>
      </c>
      <c r="J9" s="30">
        <v>9</v>
      </c>
      <c r="K9" s="30">
        <v>4</v>
      </c>
      <c r="L9" s="58">
        <v>16</v>
      </c>
      <c r="M9" s="30">
        <v>3</v>
      </c>
      <c r="N9" s="30">
        <v>4</v>
      </c>
      <c r="O9" s="58">
        <v>13</v>
      </c>
      <c r="P9" s="30">
        <v>4</v>
      </c>
      <c r="Q9" s="30">
        <v>4</v>
      </c>
      <c r="R9" s="58">
        <v>11</v>
      </c>
      <c r="S9" s="30">
        <v>16</v>
      </c>
      <c r="T9" s="30">
        <v>16</v>
      </c>
      <c r="U9" s="58">
        <v>13</v>
      </c>
      <c r="V9" s="30">
        <v>3</v>
      </c>
      <c r="W9" s="30">
        <v>13</v>
      </c>
      <c r="X9" s="58">
        <v>12</v>
      </c>
      <c r="Y9" s="30">
        <v>7</v>
      </c>
      <c r="Z9" s="30">
        <v>11</v>
      </c>
      <c r="AA9" s="58">
        <v>7</v>
      </c>
      <c r="AB9" s="30">
        <v>10</v>
      </c>
      <c r="AC9" s="30">
        <v>6</v>
      </c>
      <c r="AD9" s="58">
        <v>10</v>
      </c>
      <c r="AE9" s="30">
        <v>8</v>
      </c>
      <c r="AF9" s="30">
        <v>11</v>
      </c>
      <c r="AG9" s="58">
        <v>8</v>
      </c>
      <c r="AH9" s="30">
        <v>5</v>
      </c>
      <c r="AI9" s="30">
        <v>11</v>
      </c>
      <c r="AJ9" s="58">
        <v>14</v>
      </c>
      <c r="AK9" s="30">
        <v>13</v>
      </c>
      <c r="AL9" s="30">
        <v>9</v>
      </c>
      <c r="AM9" s="58">
        <v>5</v>
      </c>
      <c r="AN9" s="30">
        <v>12</v>
      </c>
      <c r="AO9" s="30">
        <v>10</v>
      </c>
      <c r="AP9" s="58">
        <v>10</v>
      </c>
      <c r="AQ9" s="30">
        <v>18</v>
      </c>
      <c r="AR9" s="30">
        <v>11</v>
      </c>
      <c r="AS9" s="58">
        <v>15</v>
      </c>
      <c r="AT9" s="30">
        <v>2</v>
      </c>
      <c r="AU9" s="30">
        <v>16</v>
      </c>
      <c r="AV9" s="58">
        <v>14</v>
      </c>
      <c r="AW9" s="30">
        <v>12</v>
      </c>
      <c r="AX9" s="30">
        <v>10</v>
      </c>
      <c r="AY9" s="58">
        <v>15</v>
      </c>
      <c r="AZ9" s="30">
        <v>3</v>
      </c>
      <c r="BA9" s="30">
        <v>8</v>
      </c>
      <c r="BB9" s="58">
        <v>4</v>
      </c>
      <c r="BC9" s="30">
        <v>18</v>
      </c>
      <c r="BD9" s="30">
        <v>16</v>
      </c>
      <c r="BE9" s="58">
        <v>18</v>
      </c>
      <c r="BF9" s="30">
        <v>15</v>
      </c>
      <c r="BG9" s="30">
        <v>12</v>
      </c>
      <c r="BH9" s="58">
        <v>9</v>
      </c>
      <c r="BI9" s="30">
        <v>16</v>
      </c>
      <c r="BJ9" s="30">
        <v>12</v>
      </c>
      <c r="BK9" s="58">
        <v>4</v>
      </c>
      <c r="BL9" s="30">
        <v>4</v>
      </c>
      <c r="BM9" s="30">
        <v>7</v>
      </c>
      <c r="BN9" s="58">
        <v>15</v>
      </c>
      <c r="BO9" s="30">
        <v>7</v>
      </c>
      <c r="BP9" s="30">
        <v>2</v>
      </c>
      <c r="BQ9" s="58">
        <v>16</v>
      </c>
      <c r="BR9" s="30">
        <v>7</v>
      </c>
      <c r="BS9" s="30">
        <v>5</v>
      </c>
      <c r="BT9" s="58">
        <v>18</v>
      </c>
      <c r="BU9" s="30">
        <v>15</v>
      </c>
      <c r="BV9" s="30">
        <v>3</v>
      </c>
      <c r="BW9" s="58">
        <v>15</v>
      </c>
      <c r="BX9" s="30">
        <v>2</v>
      </c>
      <c r="BY9" s="30">
        <v>16</v>
      </c>
      <c r="BZ9" s="58">
        <v>7</v>
      </c>
      <c r="CA9" s="30">
        <v>2</v>
      </c>
      <c r="CB9" s="30">
        <v>11</v>
      </c>
      <c r="CC9" s="58">
        <v>2</v>
      </c>
      <c r="CD9" s="30">
        <v>4</v>
      </c>
      <c r="CE9" s="30">
        <v>7</v>
      </c>
      <c r="CF9" s="58">
        <v>4</v>
      </c>
      <c r="CG9" s="30">
        <v>17</v>
      </c>
      <c r="CH9" s="30">
        <v>7</v>
      </c>
      <c r="CI9" s="58">
        <v>18</v>
      </c>
      <c r="CJ9" s="30">
        <v>9</v>
      </c>
      <c r="CK9" s="30">
        <v>12</v>
      </c>
      <c r="CL9" s="58">
        <v>17</v>
      </c>
      <c r="CM9" s="30">
        <v>8</v>
      </c>
      <c r="CN9" s="30">
        <v>9</v>
      </c>
      <c r="CO9" s="58">
        <v>10</v>
      </c>
      <c r="CP9" s="30">
        <v>11</v>
      </c>
      <c r="CQ9" s="30">
        <v>7</v>
      </c>
      <c r="CR9" s="58">
        <v>13</v>
      </c>
      <c r="CS9" s="30">
        <v>10</v>
      </c>
      <c r="CT9" s="30">
        <v>18</v>
      </c>
      <c r="CU9" s="58">
        <v>14</v>
      </c>
      <c r="CV9" s="30">
        <v>13</v>
      </c>
      <c r="CW9" s="30">
        <v>9</v>
      </c>
      <c r="CX9" s="58">
        <v>15</v>
      </c>
      <c r="CY9" s="5">
        <v>2</v>
      </c>
      <c r="CZ9" s="30">
        <v>2</v>
      </c>
      <c r="DA9" s="59">
        <v>7</v>
      </c>
    </row>
    <row r="10" spans="3:105" x14ac:dyDescent="0.25">
      <c r="C10" s="62">
        <v>4</v>
      </c>
      <c r="D10" s="30">
        <v>16</v>
      </c>
      <c r="E10" s="30">
        <v>9</v>
      </c>
      <c r="F10" s="58">
        <v>4</v>
      </c>
      <c r="G10" s="30">
        <v>15</v>
      </c>
      <c r="H10" s="30">
        <v>4</v>
      </c>
      <c r="I10" s="58">
        <v>4</v>
      </c>
      <c r="J10" s="30">
        <v>13</v>
      </c>
      <c r="K10" s="30">
        <v>11</v>
      </c>
      <c r="L10" s="58">
        <v>15</v>
      </c>
      <c r="M10" s="30">
        <v>18</v>
      </c>
      <c r="N10" s="30">
        <v>12</v>
      </c>
      <c r="O10" s="58">
        <v>10</v>
      </c>
      <c r="P10" s="30">
        <v>4</v>
      </c>
      <c r="Q10" s="30">
        <v>7</v>
      </c>
      <c r="R10" s="58">
        <v>7</v>
      </c>
      <c r="S10" s="30">
        <v>12</v>
      </c>
      <c r="T10" s="30">
        <v>14</v>
      </c>
      <c r="U10" s="58">
        <v>3</v>
      </c>
      <c r="V10" s="30">
        <v>15</v>
      </c>
      <c r="W10" s="30">
        <v>9</v>
      </c>
      <c r="X10" s="58">
        <v>3</v>
      </c>
      <c r="Y10" s="30">
        <v>15</v>
      </c>
      <c r="Z10" s="30">
        <v>12</v>
      </c>
      <c r="AA10" s="58">
        <v>5</v>
      </c>
      <c r="AB10" s="30">
        <v>4</v>
      </c>
      <c r="AC10" s="30">
        <v>11</v>
      </c>
      <c r="AD10" s="58">
        <v>3</v>
      </c>
      <c r="AE10" s="30">
        <v>17</v>
      </c>
      <c r="AF10" s="30">
        <v>17</v>
      </c>
      <c r="AG10" s="58">
        <v>14</v>
      </c>
      <c r="AH10" s="30">
        <v>13</v>
      </c>
      <c r="AI10" s="30">
        <v>13</v>
      </c>
      <c r="AJ10" s="58">
        <v>4</v>
      </c>
      <c r="AK10" s="30">
        <v>6</v>
      </c>
      <c r="AL10" s="30">
        <v>15</v>
      </c>
      <c r="AM10" s="58">
        <v>16</v>
      </c>
      <c r="AN10" s="30">
        <v>6</v>
      </c>
      <c r="AO10" s="30">
        <v>17</v>
      </c>
      <c r="AP10" s="58">
        <v>4</v>
      </c>
      <c r="AQ10" s="30">
        <v>10</v>
      </c>
      <c r="AR10" s="30">
        <v>11</v>
      </c>
      <c r="AS10" s="58">
        <v>13</v>
      </c>
      <c r="AT10" s="30">
        <v>12</v>
      </c>
      <c r="AU10" s="30">
        <v>6</v>
      </c>
      <c r="AV10" s="58">
        <v>18</v>
      </c>
      <c r="AW10" s="30">
        <v>10</v>
      </c>
      <c r="AX10" s="30">
        <v>10</v>
      </c>
      <c r="AY10" s="58">
        <v>18</v>
      </c>
      <c r="AZ10" s="30">
        <v>6</v>
      </c>
      <c r="BA10" s="30">
        <v>3</v>
      </c>
      <c r="BB10" s="58">
        <v>14</v>
      </c>
      <c r="BC10" s="30">
        <v>15</v>
      </c>
      <c r="BD10" s="30">
        <v>4</v>
      </c>
      <c r="BE10" s="58">
        <v>2</v>
      </c>
      <c r="BF10" s="30">
        <v>9</v>
      </c>
      <c r="BG10" s="30">
        <v>15</v>
      </c>
      <c r="BH10" s="58">
        <v>9</v>
      </c>
      <c r="BI10" s="30">
        <v>7</v>
      </c>
      <c r="BJ10" s="30">
        <v>17</v>
      </c>
      <c r="BK10" s="58">
        <v>14</v>
      </c>
      <c r="BL10" s="30">
        <v>12</v>
      </c>
      <c r="BM10" s="30">
        <v>9</v>
      </c>
      <c r="BN10" s="58">
        <v>15</v>
      </c>
      <c r="BO10" s="30">
        <v>3</v>
      </c>
      <c r="BP10" s="30">
        <v>16</v>
      </c>
      <c r="BQ10" s="58">
        <v>11</v>
      </c>
      <c r="BR10" s="30">
        <v>5</v>
      </c>
      <c r="BS10" s="30">
        <v>3</v>
      </c>
      <c r="BT10" s="58">
        <v>18</v>
      </c>
      <c r="BU10" s="30">
        <v>18</v>
      </c>
      <c r="BV10" s="30">
        <v>10</v>
      </c>
      <c r="BW10" s="58">
        <v>9</v>
      </c>
      <c r="BX10" s="30">
        <v>8</v>
      </c>
      <c r="BY10" s="30">
        <v>13</v>
      </c>
      <c r="BZ10" s="58">
        <v>3</v>
      </c>
      <c r="CA10" s="30">
        <v>18</v>
      </c>
      <c r="CB10" s="30">
        <v>15</v>
      </c>
      <c r="CC10" s="58">
        <v>5</v>
      </c>
      <c r="CD10" s="30">
        <v>7</v>
      </c>
      <c r="CE10" s="30">
        <v>5</v>
      </c>
      <c r="CF10" s="58">
        <v>11</v>
      </c>
      <c r="CG10" s="30">
        <v>2</v>
      </c>
      <c r="CH10" s="30">
        <v>14</v>
      </c>
      <c r="CI10" s="58">
        <v>4</v>
      </c>
      <c r="CJ10" s="30">
        <v>2</v>
      </c>
      <c r="CK10" s="30">
        <v>16</v>
      </c>
      <c r="CL10" s="58">
        <v>6</v>
      </c>
      <c r="CM10" s="30">
        <v>3</v>
      </c>
      <c r="CN10" s="30">
        <v>18</v>
      </c>
      <c r="CO10" s="58">
        <v>5</v>
      </c>
      <c r="CP10" s="30">
        <v>4</v>
      </c>
      <c r="CQ10" s="30">
        <v>4</v>
      </c>
      <c r="CR10" s="58">
        <v>2</v>
      </c>
      <c r="CS10" s="30">
        <v>10</v>
      </c>
      <c r="CT10" s="30">
        <v>11</v>
      </c>
      <c r="CU10" s="58">
        <v>13</v>
      </c>
      <c r="CV10" s="30">
        <v>15</v>
      </c>
      <c r="CW10" s="30">
        <v>8</v>
      </c>
      <c r="CX10" s="58">
        <v>15</v>
      </c>
      <c r="CY10" s="5">
        <v>11</v>
      </c>
      <c r="CZ10" s="30">
        <v>11</v>
      </c>
      <c r="DA10" s="59">
        <v>8</v>
      </c>
    </row>
    <row r="11" spans="3:105" x14ac:dyDescent="0.25">
      <c r="C11" s="62">
        <v>5</v>
      </c>
      <c r="D11" s="30">
        <v>5</v>
      </c>
      <c r="E11" s="30">
        <v>16</v>
      </c>
      <c r="F11" s="58">
        <v>16</v>
      </c>
      <c r="G11" s="30">
        <v>11</v>
      </c>
      <c r="H11" s="30">
        <v>12</v>
      </c>
      <c r="I11" s="58">
        <v>16</v>
      </c>
      <c r="J11" s="30">
        <v>6</v>
      </c>
      <c r="K11" s="30">
        <v>10</v>
      </c>
      <c r="L11" s="58">
        <v>9</v>
      </c>
      <c r="M11" s="30">
        <v>2</v>
      </c>
      <c r="N11" s="30">
        <v>16</v>
      </c>
      <c r="O11" s="58">
        <v>5</v>
      </c>
      <c r="P11" s="30">
        <v>17</v>
      </c>
      <c r="Q11" s="30">
        <v>8</v>
      </c>
      <c r="R11" s="58">
        <v>13</v>
      </c>
      <c r="S11" s="30">
        <v>13</v>
      </c>
      <c r="T11" s="30">
        <v>17</v>
      </c>
      <c r="U11" s="58">
        <v>10</v>
      </c>
      <c r="V11" s="30">
        <v>9</v>
      </c>
      <c r="W11" s="30">
        <v>17</v>
      </c>
      <c r="X11" s="58">
        <v>7</v>
      </c>
      <c r="Y11" s="30">
        <v>11</v>
      </c>
      <c r="Z11" s="30">
        <v>9</v>
      </c>
      <c r="AA11" s="58">
        <v>10</v>
      </c>
      <c r="AB11" s="30">
        <v>15</v>
      </c>
      <c r="AC11" s="30">
        <v>5</v>
      </c>
      <c r="AD11" s="58">
        <v>14</v>
      </c>
      <c r="AE11" s="30">
        <v>13</v>
      </c>
      <c r="AF11" s="30">
        <v>4</v>
      </c>
      <c r="AG11" s="58">
        <v>3</v>
      </c>
      <c r="AH11" s="30">
        <v>5</v>
      </c>
      <c r="AI11" s="30">
        <v>7</v>
      </c>
      <c r="AJ11" s="58">
        <v>10</v>
      </c>
      <c r="AK11" s="30">
        <v>18</v>
      </c>
      <c r="AL11" s="30">
        <v>9</v>
      </c>
      <c r="AM11" s="58">
        <v>16</v>
      </c>
      <c r="AN11" s="30">
        <v>4</v>
      </c>
      <c r="AO11" s="30">
        <v>14</v>
      </c>
      <c r="AP11" s="58">
        <v>14</v>
      </c>
      <c r="AQ11" s="30">
        <v>17</v>
      </c>
      <c r="AR11" s="30">
        <v>8</v>
      </c>
      <c r="AS11" s="58">
        <v>10</v>
      </c>
      <c r="AT11" s="30">
        <v>11</v>
      </c>
      <c r="AU11" s="30">
        <v>11</v>
      </c>
      <c r="AV11" s="58">
        <v>4</v>
      </c>
      <c r="AW11" s="30">
        <v>18</v>
      </c>
      <c r="AX11" s="30">
        <v>18</v>
      </c>
      <c r="AY11" s="58">
        <v>13</v>
      </c>
      <c r="AZ11" s="30">
        <v>10</v>
      </c>
      <c r="BA11" s="30">
        <v>4</v>
      </c>
      <c r="BB11" s="58">
        <v>11</v>
      </c>
      <c r="BC11" s="30">
        <v>4</v>
      </c>
      <c r="BD11" s="30">
        <v>3</v>
      </c>
      <c r="BE11" s="58">
        <v>18</v>
      </c>
      <c r="BF11" s="30">
        <v>7</v>
      </c>
      <c r="BG11" s="30">
        <v>2</v>
      </c>
      <c r="BH11" s="58">
        <v>16</v>
      </c>
      <c r="BI11" s="30">
        <v>12</v>
      </c>
      <c r="BJ11" s="30">
        <v>9</v>
      </c>
      <c r="BK11" s="58">
        <v>17</v>
      </c>
      <c r="BL11" s="30">
        <v>11</v>
      </c>
      <c r="BM11" s="30">
        <v>11</v>
      </c>
      <c r="BN11" s="58">
        <v>7</v>
      </c>
      <c r="BO11" s="30">
        <v>9</v>
      </c>
      <c r="BP11" s="30">
        <v>7</v>
      </c>
      <c r="BQ11" s="58">
        <v>14</v>
      </c>
      <c r="BR11" s="30">
        <v>17</v>
      </c>
      <c r="BS11" s="30">
        <v>15</v>
      </c>
      <c r="BT11" s="58">
        <v>16</v>
      </c>
      <c r="BU11" s="30">
        <v>11</v>
      </c>
      <c r="BV11" s="30">
        <v>7</v>
      </c>
      <c r="BW11" s="58">
        <v>10</v>
      </c>
      <c r="BX11" s="30">
        <v>18</v>
      </c>
      <c r="BY11" s="30">
        <v>4</v>
      </c>
      <c r="BZ11" s="58">
        <v>18</v>
      </c>
      <c r="CA11" s="30">
        <v>5</v>
      </c>
      <c r="CB11" s="30">
        <v>12</v>
      </c>
      <c r="CC11" s="58">
        <v>18</v>
      </c>
      <c r="CD11" s="30">
        <v>5</v>
      </c>
      <c r="CE11" s="30">
        <v>8</v>
      </c>
      <c r="CF11" s="58">
        <v>3</v>
      </c>
      <c r="CG11" s="30">
        <v>14</v>
      </c>
      <c r="CH11" s="30">
        <v>15</v>
      </c>
      <c r="CI11" s="58">
        <v>13</v>
      </c>
      <c r="CJ11" s="30">
        <v>5</v>
      </c>
      <c r="CK11" s="30">
        <v>5</v>
      </c>
      <c r="CL11" s="58">
        <v>14</v>
      </c>
      <c r="CM11" s="30">
        <v>16</v>
      </c>
      <c r="CN11" s="30">
        <v>13</v>
      </c>
      <c r="CO11" s="58">
        <v>12</v>
      </c>
      <c r="CP11" s="30">
        <v>4</v>
      </c>
      <c r="CQ11" s="30">
        <v>3</v>
      </c>
      <c r="CR11" s="58">
        <v>17</v>
      </c>
      <c r="CS11" s="30">
        <v>12</v>
      </c>
      <c r="CT11" s="30">
        <v>13</v>
      </c>
      <c r="CU11" s="58">
        <v>18</v>
      </c>
      <c r="CV11" s="30">
        <v>14</v>
      </c>
      <c r="CW11" s="30">
        <v>11</v>
      </c>
      <c r="CX11" s="58">
        <v>8</v>
      </c>
      <c r="CY11" s="5">
        <v>8</v>
      </c>
      <c r="CZ11" s="30">
        <v>11</v>
      </c>
      <c r="DA11" s="59">
        <v>3</v>
      </c>
    </row>
    <row r="12" spans="3:105" x14ac:dyDescent="0.25">
      <c r="C12" s="62">
        <v>6</v>
      </c>
      <c r="D12" s="30">
        <v>10</v>
      </c>
      <c r="E12" s="30">
        <v>11</v>
      </c>
      <c r="F12" s="58">
        <v>5</v>
      </c>
      <c r="G12" s="30">
        <v>12</v>
      </c>
      <c r="H12" s="30">
        <v>14</v>
      </c>
      <c r="I12" s="58">
        <v>14</v>
      </c>
      <c r="J12" s="30">
        <v>7</v>
      </c>
      <c r="K12" s="30">
        <v>12</v>
      </c>
      <c r="L12" s="58">
        <v>10</v>
      </c>
      <c r="M12" s="30">
        <v>12</v>
      </c>
      <c r="N12" s="30">
        <v>11</v>
      </c>
      <c r="O12" s="58">
        <v>9</v>
      </c>
      <c r="P12" s="30">
        <v>8</v>
      </c>
      <c r="Q12" s="30">
        <v>7</v>
      </c>
      <c r="R12" s="58">
        <v>9</v>
      </c>
      <c r="S12" s="30">
        <v>10</v>
      </c>
      <c r="T12" s="30">
        <v>5</v>
      </c>
      <c r="U12" s="58">
        <v>11</v>
      </c>
      <c r="V12" s="30">
        <v>7</v>
      </c>
      <c r="W12" s="30">
        <v>9</v>
      </c>
      <c r="X12" s="58">
        <v>6</v>
      </c>
      <c r="Y12" s="30">
        <v>15</v>
      </c>
      <c r="Z12" s="30">
        <v>18</v>
      </c>
      <c r="AA12" s="58">
        <v>13</v>
      </c>
      <c r="AB12" s="30">
        <v>7</v>
      </c>
      <c r="AC12" s="30">
        <v>8</v>
      </c>
      <c r="AD12" s="58">
        <v>11</v>
      </c>
      <c r="AE12" s="30">
        <v>5</v>
      </c>
      <c r="AF12" s="30">
        <v>14</v>
      </c>
      <c r="AG12" s="58">
        <v>7</v>
      </c>
      <c r="AH12" s="30">
        <v>12</v>
      </c>
      <c r="AI12" s="30">
        <v>7</v>
      </c>
      <c r="AJ12" s="58">
        <v>13</v>
      </c>
      <c r="AK12" s="30">
        <v>9</v>
      </c>
      <c r="AL12" s="30">
        <v>7</v>
      </c>
      <c r="AM12" s="58">
        <v>7</v>
      </c>
      <c r="AN12" s="30">
        <v>2</v>
      </c>
      <c r="AO12" s="30">
        <v>12</v>
      </c>
      <c r="AP12" s="58">
        <v>15</v>
      </c>
      <c r="AQ12" s="30">
        <v>12</v>
      </c>
      <c r="AR12" s="30">
        <v>7</v>
      </c>
      <c r="AS12" s="58">
        <v>16</v>
      </c>
      <c r="AT12" s="30">
        <v>9</v>
      </c>
      <c r="AU12" s="30">
        <v>3</v>
      </c>
      <c r="AV12" s="58">
        <v>7</v>
      </c>
      <c r="AW12" s="30">
        <v>17</v>
      </c>
      <c r="AX12" s="30">
        <v>16</v>
      </c>
      <c r="AY12" s="58">
        <v>18</v>
      </c>
      <c r="AZ12" s="30">
        <v>3</v>
      </c>
      <c r="BA12" s="30">
        <v>5</v>
      </c>
      <c r="BB12" s="58">
        <v>6</v>
      </c>
      <c r="BC12" s="30">
        <v>2</v>
      </c>
      <c r="BD12" s="30">
        <v>17</v>
      </c>
      <c r="BE12" s="58">
        <v>17</v>
      </c>
      <c r="BF12" s="30">
        <v>5</v>
      </c>
      <c r="BG12" s="30">
        <v>4</v>
      </c>
      <c r="BH12" s="58">
        <v>9</v>
      </c>
      <c r="BI12" s="30">
        <v>12</v>
      </c>
      <c r="BJ12" s="30">
        <v>17</v>
      </c>
      <c r="BK12" s="58">
        <v>13</v>
      </c>
      <c r="BL12" s="30">
        <v>12</v>
      </c>
      <c r="BM12" s="30">
        <v>18</v>
      </c>
      <c r="BN12" s="58">
        <v>5</v>
      </c>
      <c r="BO12" s="30">
        <v>10</v>
      </c>
      <c r="BP12" s="30">
        <v>8</v>
      </c>
      <c r="BQ12" s="58">
        <v>4</v>
      </c>
      <c r="BR12" s="30">
        <v>7</v>
      </c>
      <c r="BS12" s="30">
        <v>10</v>
      </c>
      <c r="BT12" s="58">
        <v>16</v>
      </c>
      <c r="BU12" s="30">
        <v>5</v>
      </c>
      <c r="BV12" s="30">
        <v>4</v>
      </c>
      <c r="BW12" s="58">
        <v>15</v>
      </c>
      <c r="BX12" s="30">
        <v>17</v>
      </c>
      <c r="BY12" s="30">
        <v>10</v>
      </c>
      <c r="BZ12" s="58">
        <v>4</v>
      </c>
      <c r="CA12" s="30">
        <v>15</v>
      </c>
      <c r="CB12" s="30">
        <v>7</v>
      </c>
      <c r="CC12" s="58">
        <v>15</v>
      </c>
      <c r="CD12" s="30">
        <v>9</v>
      </c>
      <c r="CE12" s="30">
        <v>7</v>
      </c>
      <c r="CF12" s="58">
        <v>18</v>
      </c>
      <c r="CG12" s="30">
        <v>2</v>
      </c>
      <c r="CH12" s="30">
        <v>10</v>
      </c>
      <c r="CI12" s="58">
        <v>9</v>
      </c>
      <c r="CJ12" s="30">
        <v>12</v>
      </c>
      <c r="CK12" s="30">
        <v>11</v>
      </c>
      <c r="CL12" s="58">
        <v>11</v>
      </c>
      <c r="CM12" s="30">
        <v>10</v>
      </c>
      <c r="CN12" s="30">
        <v>7</v>
      </c>
      <c r="CO12" s="58">
        <v>14</v>
      </c>
      <c r="CP12" s="30">
        <v>16</v>
      </c>
      <c r="CQ12" s="30">
        <v>17</v>
      </c>
      <c r="CR12" s="58">
        <v>4</v>
      </c>
      <c r="CS12" s="30">
        <v>16</v>
      </c>
      <c r="CT12" s="30">
        <v>15</v>
      </c>
      <c r="CU12" s="58">
        <v>16</v>
      </c>
      <c r="CV12" s="30">
        <v>8</v>
      </c>
      <c r="CW12" s="30">
        <v>15</v>
      </c>
      <c r="CX12" s="58">
        <v>5</v>
      </c>
      <c r="CY12" s="5">
        <v>8</v>
      </c>
      <c r="CZ12" s="30">
        <v>18</v>
      </c>
      <c r="DA12" s="59">
        <v>9</v>
      </c>
    </row>
    <row r="13" spans="3:105" x14ac:dyDescent="0.25">
      <c r="C13" s="62">
        <v>7</v>
      </c>
      <c r="D13" s="30">
        <v>5</v>
      </c>
      <c r="E13" s="30">
        <v>3</v>
      </c>
      <c r="F13" s="58">
        <v>12</v>
      </c>
      <c r="G13" s="30">
        <v>13</v>
      </c>
      <c r="H13" s="30">
        <v>16</v>
      </c>
      <c r="I13" s="58">
        <v>13</v>
      </c>
      <c r="J13" s="30">
        <v>3</v>
      </c>
      <c r="K13" s="30">
        <v>11</v>
      </c>
      <c r="L13" s="58">
        <v>3</v>
      </c>
      <c r="M13" s="30">
        <v>11</v>
      </c>
      <c r="N13" s="30">
        <v>17</v>
      </c>
      <c r="O13" s="58">
        <v>3</v>
      </c>
      <c r="P13" s="30">
        <v>9</v>
      </c>
      <c r="Q13" s="30">
        <v>17</v>
      </c>
      <c r="R13" s="58">
        <v>10</v>
      </c>
      <c r="S13" s="30">
        <v>15</v>
      </c>
      <c r="T13" s="30">
        <v>16</v>
      </c>
      <c r="U13" s="58">
        <v>17</v>
      </c>
      <c r="V13" s="30">
        <v>14</v>
      </c>
      <c r="W13" s="30">
        <v>2</v>
      </c>
      <c r="X13" s="58">
        <v>15</v>
      </c>
      <c r="Y13" s="30">
        <v>3</v>
      </c>
      <c r="Z13" s="30">
        <v>16</v>
      </c>
      <c r="AA13" s="58">
        <v>9</v>
      </c>
      <c r="AB13" s="30">
        <v>3</v>
      </c>
      <c r="AC13" s="30">
        <v>13</v>
      </c>
      <c r="AD13" s="58">
        <v>15</v>
      </c>
      <c r="AE13" s="30">
        <v>9</v>
      </c>
      <c r="AF13" s="30">
        <v>2</v>
      </c>
      <c r="AG13" s="58">
        <v>6</v>
      </c>
      <c r="AH13" s="30">
        <v>11</v>
      </c>
      <c r="AI13" s="30">
        <v>17</v>
      </c>
      <c r="AJ13" s="58">
        <v>7</v>
      </c>
      <c r="AK13" s="30">
        <v>16</v>
      </c>
      <c r="AL13" s="30">
        <v>5</v>
      </c>
      <c r="AM13" s="58">
        <v>12</v>
      </c>
      <c r="AN13" s="30">
        <v>6</v>
      </c>
      <c r="AO13" s="30">
        <v>12</v>
      </c>
      <c r="AP13" s="58">
        <v>5</v>
      </c>
      <c r="AQ13" s="30">
        <v>15</v>
      </c>
      <c r="AR13" s="30">
        <v>9</v>
      </c>
      <c r="AS13" s="58">
        <v>15</v>
      </c>
      <c r="AT13" s="30">
        <v>17</v>
      </c>
      <c r="AU13" s="30">
        <v>10</v>
      </c>
      <c r="AV13" s="58">
        <v>6</v>
      </c>
      <c r="AW13" s="30">
        <v>11</v>
      </c>
      <c r="AX13" s="30">
        <v>18</v>
      </c>
      <c r="AY13" s="58">
        <v>12</v>
      </c>
      <c r="AZ13" s="30">
        <v>8</v>
      </c>
      <c r="BA13" s="30">
        <v>9</v>
      </c>
      <c r="BB13" s="58">
        <v>3</v>
      </c>
      <c r="BC13" s="30">
        <v>5</v>
      </c>
      <c r="BD13" s="30">
        <v>4</v>
      </c>
      <c r="BE13" s="58">
        <v>13</v>
      </c>
      <c r="BF13" s="30">
        <v>5</v>
      </c>
      <c r="BG13" s="30">
        <v>14</v>
      </c>
      <c r="BH13" s="58">
        <v>17</v>
      </c>
      <c r="BI13" s="30">
        <v>4</v>
      </c>
      <c r="BJ13" s="30">
        <v>10</v>
      </c>
      <c r="BK13" s="58">
        <v>6</v>
      </c>
      <c r="BL13" s="30">
        <v>13</v>
      </c>
      <c r="BM13" s="30">
        <v>2</v>
      </c>
      <c r="BN13" s="58">
        <v>11</v>
      </c>
      <c r="BO13" s="30">
        <v>11</v>
      </c>
      <c r="BP13" s="30">
        <v>10</v>
      </c>
      <c r="BQ13" s="58">
        <v>4</v>
      </c>
      <c r="BR13" s="30">
        <v>4</v>
      </c>
      <c r="BS13" s="30">
        <v>18</v>
      </c>
      <c r="BT13" s="58">
        <v>17</v>
      </c>
      <c r="BU13" s="30">
        <v>6</v>
      </c>
      <c r="BV13" s="30">
        <v>15</v>
      </c>
      <c r="BW13" s="58">
        <v>10</v>
      </c>
      <c r="BX13" s="30">
        <v>9</v>
      </c>
      <c r="BY13" s="30">
        <v>10</v>
      </c>
      <c r="BZ13" s="58">
        <v>4</v>
      </c>
      <c r="CA13" s="30">
        <v>3</v>
      </c>
      <c r="CB13" s="30">
        <v>14</v>
      </c>
      <c r="CC13" s="58">
        <v>3</v>
      </c>
      <c r="CD13" s="30">
        <v>9</v>
      </c>
      <c r="CE13" s="30">
        <v>5</v>
      </c>
      <c r="CF13" s="58">
        <v>18</v>
      </c>
      <c r="CG13" s="30">
        <v>10</v>
      </c>
      <c r="CH13" s="30">
        <v>6</v>
      </c>
      <c r="CI13" s="58">
        <v>16</v>
      </c>
      <c r="CJ13" s="30">
        <v>12</v>
      </c>
      <c r="CK13" s="30">
        <v>5</v>
      </c>
      <c r="CL13" s="58">
        <v>17</v>
      </c>
      <c r="CM13" s="30">
        <v>6</v>
      </c>
      <c r="CN13" s="30">
        <v>2</v>
      </c>
      <c r="CO13" s="58">
        <v>13</v>
      </c>
      <c r="CP13" s="30">
        <v>4</v>
      </c>
      <c r="CQ13" s="30">
        <v>9</v>
      </c>
      <c r="CR13" s="58">
        <v>17</v>
      </c>
      <c r="CS13" s="30">
        <v>8</v>
      </c>
      <c r="CT13" s="30">
        <v>3</v>
      </c>
      <c r="CU13" s="58">
        <v>13</v>
      </c>
      <c r="CV13" s="30">
        <v>3</v>
      </c>
      <c r="CW13" s="30">
        <v>17</v>
      </c>
      <c r="CX13" s="58">
        <v>15</v>
      </c>
      <c r="CY13" s="5">
        <v>15</v>
      </c>
      <c r="CZ13" s="30">
        <v>14</v>
      </c>
      <c r="DA13" s="59">
        <v>2</v>
      </c>
    </row>
    <row r="14" spans="3:105" x14ac:dyDescent="0.25">
      <c r="C14" s="62">
        <v>8</v>
      </c>
      <c r="D14" s="30">
        <v>9</v>
      </c>
      <c r="E14" s="30">
        <v>5</v>
      </c>
      <c r="F14" s="58">
        <v>11</v>
      </c>
      <c r="G14" s="30">
        <v>18</v>
      </c>
      <c r="H14" s="30">
        <v>16</v>
      </c>
      <c r="I14" s="58">
        <v>3</v>
      </c>
      <c r="J14" s="30">
        <v>16</v>
      </c>
      <c r="K14" s="30">
        <v>6</v>
      </c>
      <c r="L14" s="58">
        <v>11</v>
      </c>
      <c r="M14" s="30">
        <v>7</v>
      </c>
      <c r="N14" s="30">
        <v>15</v>
      </c>
      <c r="O14" s="58">
        <v>12</v>
      </c>
      <c r="P14" s="30">
        <v>11</v>
      </c>
      <c r="Q14" s="30">
        <v>10</v>
      </c>
      <c r="R14" s="58">
        <v>9</v>
      </c>
      <c r="S14" s="30">
        <v>6</v>
      </c>
      <c r="T14" s="30">
        <v>13</v>
      </c>
      <c r="U14" s="58">
        <v>11</v>
      </c>
      <c r="V14" s="30">
        <v>4</v>
      </c>
      <c r="W14" s="30">
        <v>13</v>
      </c>
      <c r="X14" s="58">
        <v>18</v>
      </c>
      <c r="Y14" s="30">
        <v>4</v>
      </c>
      <c r="Z14" s="30">
        <v>12</v>
      </c>
      <c r="AA14" s="58">
        <v>18</v>
      </c>
      <c r="AB14" s="30">
        <v>5</v>
      </c>
      <c r="AC14" s="30">
        <v>12</v>
      </c>
      <c r="AD14" s="58">
        <v>8</v>
      </c>
      <c r="AE14" s="30">
        <v>6</v>
      </c>
      <c r="AF14" s="30">
        <v>5</v>
      </c>
      <c r="AG14" s="58">
        <v>17</v>
      </c>
      <c r="AH14" s="30">
        <v>6</v>
      </c>
      <c r="AI14" s="30">
        <v>6</v>
      </c>
      <c r="AJ14" s="58">
        <v>7</v>
      </c>
      <c r="AK14" s="30">
        <v>18</v>
      </c>
      <c r="AL14" s="30">
        <v>6</v>
      </c>
      <c r="AM14" s="58">
        <v>2</v>
      </c>
      <c r="AN14" s="30">
        <v>18</v>
      </c>
      <c r="AO14" s="30">
        <v>2</v>
      </c>
      <c r="AP14" s="58">
        <v>13</v>
      </c>
      <c r="AQ14" s="30">
        <v>13</v>
      </c>
      <c r="AR14" s="30">
        <v>3</v>
      </c>
      <c r="AS14" s="58">
        <v>10</v>
      </c>
      <c r="AT14" s="30">
        <v>12</v>
      </c>
      <c r="AU14" s="30">
        <v>8</v>
      </c>
      <c r="AV14" s="58">
        <v>14</v>
      </c>
      <c r="AW14" s="30">
        <v>4</v>
      </c>
      <c r="AX14" s="30">
        <v>4</v>
      </c>
      <c r="AY14" s="58">
        <v>5</v>
      </c>
      <c r="AZ14" s="30">
        <v>5</v>
      </c>
      <c r="BA14" s="30">
        <v>9</v>
      </c>
      <c r="BB14" s="58">
        <v>6</v>
      </c>
      <c r="BC14" s="30">
        <v>13</v>
      </c>
      <c r="BD14" s="30">
        <v>12</v>
      </c>
      <c r="BE14" s="58">
        <v>17</v>
      </c>
      <c r="BF14" s="30">
        <v>14</v>
      </c>
      <c r="BG14" s="30">
        <v>4</v>
      </c>
      <c r="BH14" s="58">
        <v>16</v>
      </c>
      <c r="BI14" s="30">
        <v>18</v>
      </c>
      <c r="BJ14" s="30">
        <v>9</v>
      </c>
      <c r="BK14" s="58">
        <v>5</v>
      </c>
      <c r="BL14" s="30">
        <v>2</v>
      </c>
      <c r="BM14" s="30">
        <v>16</v>
      </c>
      <c r="BN14" s="58">
        <v>8</v>
      </c>
      <c r="BO14" s="30">
        <v>5</v>
      </c>
      <c r="BP14" s="30">
        <v>6</v>
      </c>
      <c r="BQ14" s="58">
        <v>4</v>
      </c>
      <c r="BR14" s="30">
        <v>10</v>
      </c>
      <c r="BS14" s="30">
        <v>17</v>
      </c>
      <c r="BT14" s="58">
        <v>6</v>
      </c>
      <c r="BU14" s="30">
        <v>9</v>
      </c>
      <c r="BV14" s="30">
        <v>2</v>
      </c>
      <c r="BW14" s="58">
        <v>13</v>
      </c>
      <c r="BX14" s="30">
        <v>10</v>
      </c>
      <c r="BY14" s="30">
        <v>6</v>
      </c>
      <c r="BZ14" s="58">
        <v>7</v>
      </c>
      <c r="CA14" s="30">
        <v>18</v>
      </c>
      <c r="CB14" s="30">
        <v>11</v>
      </c>
      <c r="CC14" s="58">
        <v>12</v>
      </c>
      <c r="CD14" s="30">
        <v>11</v>
      </c>
      <c r="CE14" s="30">
        <v>17</v>
      </c>
      <c r="CF14" s="58">
        <v>3</v>
      </c>
      <c r="CG14" s="30">
        <v>13</v>
      </c>
      <c r="CH14" s="30">
        <v>2</v>
      </c>
      <c r="CI14" s="58">
        <v>16</v>
      </c>
      <c r="CJ14" s="30">
        <v>10</v>
      </c>
      <c r="CK14" s="30">
        <v>13</v>
      </c>
      <c r="CL14" s="58">
        <v>3</v>
      </c>
      <c r="CM14" s="30">
        <v>18</v>
      </c>
      <c r="CN14" s="30">
        <v>13</v>
      </c>
      <c r="CO14" s="58">
        <v>17</v>
      </c>
      <c r="CP14" s="30">
        <v>10</v>
      </c>
      <c r="CQ14" s="30">
        <v>10</v>
      </c>
      <c r="CR14" s="58">
        <v>12</v>
      </c>
      <c r="CS14" s="30">
        <v>6</v>
      </c>
      <c r="CT14" s="30">
        <v>18</v>
      </c>
      <c r="CU14" s="58">
        <v>5</v>
      </c>
      <c r="CV14" s="30">
        <v>8</v>
      </c>
      <c r="CW14" s="30">
        <v>4</v>
      </c>
      <c r="CX14" s="58">
        <v>7</v>
      </c>
      <c r="CY14" s="5">
        <v>4</v>
      </c>
      <c r="CZ14" s="30">
        <v>8</v>
      </c>
      <c r="DA14" s="59">
        <v>3</v>
      </c>
    </row>
    <row r="15" spans="3:105" x14ac:dyDescent="0.25">
      <c r="C15" s="62">
        <v>9</v>
      </c>
      <c r="D15" s="30">
        <v>11</v>
      </c>
      <c r="E15" s="30">
        <v>8</v>
      </c>
      <c r="F15" s="58">
        <v>12</v>
      </c>
      <c r="G15" s="30">
        <v>4</v>
      </c>
      <c r="H15" s="30">
        <v>4</v>
      </c>
      <c r="I15" s="58">
        <v>16</v>
      </c>
      <c r="J15" s="30">
        <v>7</v>
      </c>
      <c r="K15" s="30">
        <v>16</v>
      </c>
      <c r="L15" s="58">
        <v>8</v>
      </c>
      <c r="M15" s="30">
        <v>12</v>
      </c>
      <c r="N15" s="30">
        <v>10</v>
      </c>
      <c r="O15" s="58">
        <v>10</v>
      </c>
      <c r="P15" s="30">
        <v>8</v>
      </c>
      <c r="Q15" s="30">
        <v>10</v>
      </c>
      <c r="R15" s="58">
        <v>18</v>
      </c>
      <c r="S15" s="30">
        <v>6</v>
      </c>
      <c r="T15" s="30">
        <v>4</v>
      </c>
      <c r="U15" s="58">
        <v>8</v>
      </c>
      <c r="V15" s="30">
        <v>13</v>
      </c>
      <c r="W15" s="30">
        <v>9</v>
      </c>
      <c r="X15" s="58">
        <v>17</v>
      </c>
      <c r="Y15" s="30">
        <v>7</v>
      </c>
      <c r="Z15" s="30">
        <v>8</v>
      </c>
      <c r="AA15" s="58">
        <v>5</v>
      </c>
      <c r="AB15" s="30">
        <v>8</v>
      </c>
      <c r="AC15" s="30">
        <v>2</v>
      </c>
      <c r="AD15" s="58">
        <v>7</v>
      </c>
      <c r="AE15" s="30">
        <v>10</v>
      </c>
      <c r="AF15" s="30">
        <v>3</v>
      </c>
      <c r="AG15" s="58">
        <v>12</v>
      </c>
      <c r="AH15" s="30">
        <v>12</v>
      </c>
      <c r="AI15" s="30">
        <v>18</v>
      </c>
      <c r="AJ15" s="58">
        <v>17</v>
      </c>
      <c r="AK15" s="30">
        <v>13</v>
      </c>
      <c r="AL15" s="30">
        <v>5</v>
      </c>
      <c r="AM15" s="58">
        <v>13</v>
      </c>
      <c r="AN15" s="30">
        <v>12</v>
      </c>
      <c r="AO15" s="30">
        <v>16</v>
      </c>
      <c r="AP15" s="58">
        <v>4</v>
      </c>
      <c r="AQ15" s="30">
        <v>13</v>
      </c>
      <c r="AR15" s="30">
        <v>9</v>
      </c>
      <c r="AS15" s="58">
        <v>8</v>
      </c>
      <c r="AT15" s="30">
        <v>13</v>
      </c>
      <c r="AU15" s="30">
        <v>4</v>
      </c>
      <c r="AV15" s="58">
        <v>12</v>
      </c>
      <c r="AW15" s="30">
        <v>18</v>
      </c>
      <c r="AX15" s="30">
        <v>2</v>
      </c>
      <c r="AY15" s="58">
        <v>6</v>
      </c>
      <c r="AZ15" s="30">
        <v>17</v>
      </c>
      <c r="BA15" s="30">
        <v>16</v>
      </c>
      <c r="BB15" s="58">
        <v>3</v>
      </c>
      <c r="BC15" s="30">
        <v>9</v>
      </c>
      <c r="BD15" s="30">
        <v>12</v>
      </c>
      <c r="BE15" s="58">
        <v>8</v>
      </c>
      <c r="BF15" s="30">
        <v>17</v>
      </c>
      <c r="BG15" s="30">
        <v>12</v>
      </c>
      <c r="BH15" s="58">
        <v>6</v>
      </c>
      <c r="BI15" s="30">
        <v>6</v>
      </c>
      <c r="BJ15" s="30">
        <v>10</v>
      </c>
      <c r="BK15" s="58">
        <v>2</v>
      </c>
      <c r="BL15" s="30">
        <v>3</v>
      </c>
      <c r="BM15" s="30">
        <v>16</v>
      </c>
      <c r="BN15" s="58">
        <v>18</v>
      </c>
      <c r="BO15" s="30">
        <v>7</v>
      </c>
      <c r="BP15" s="30">
        <v>9</v>
      </c>
      <c r="BQ15" s="58">
        <v>5</v>
      </c>
      <c r="BR15" s="30">
        <v>14</v>
      </c>
      <c r="BS15" s="30">
        <v>12</v>
      </c>
      <c r="BT15" s="58">
        <v>11</v>
      </c>
      <c r="BU15" s="30">
        <v>4</v>
      </c>
      <c r="BV15" s="30">
        <v>4</v>
      </c>
      <c r="BW15" s="58">
        <v>8</v>
      </c>
      <c r="BX15" s="30">
        <v>11</v>
      </c>
      <c r="BY15" s="30">
        <v>18</v>
      </c>
      <c r="BZ15" s="58">
        <v>18</v>
      </c>
      <c r="CA15" s="30">
        <v>8</v>
      </c>
      <c r="CB15" s="30">
        <v>18</v>
      </c>
      <c r="CC15" s="58">
        <v>7</v>
      </c>
      <c r="CD15" s="30">
        <v>3</v>
      </c>
      <c r="CE15" s="30">
        <v>2</v>
      </c>
      <c r="CF15" s="58">
        <v>7</v>
      </c>
      <c r="CG15" s="30">
        <v>10</v>
      </c>
      <c r="CH15" s="30">
        <v>11</v>
      </c>
      <c r="CI15" s="58">
        <v>9</v>
      </c>
      <c r="CJ15" s="30">
        <v>16</v>
      </c>
      <c r="CK15" s="30">
        <v>10</v>
      </c>
      <c r="CL15" s="58">
        <v>17</v>
      </c>
      <c r="CM15" s="30">
        <v>12</v>
      </c>
      <c r="CN15" s="30">
        <v>12</v>
      </c>
      <c r="CO15" s="58">
        <v>18</v>
      </c>
      <c r="CP15" s="30">
        <v>5</v>
      </c>
      <c r="CQ15" s="30">
        <v>8</v>
      </c>
      <c r="CR15" s="58">
        <v>18</v>
      </c>
      <c r="CS15" s="30">
        <v>14</v>
      </c>
      <c r="CT15" s="30">
        <v>13</v>
      </c>
      <c r="CU15" s="58">
        <v>16</v>
      </c>
      <c r="CV15" s="30">
        <v>8</v>
      </c>
      <c r="CW15" s="30">
        <v>13</v>
      </c>
      <c r="CX15" s="58">
        <v>9</v>
      </c>
      <c r="CY15" s="5">
        <v>13</v>
      </c>
      <c r="CZ15" s="30">
        <v>5</v>
      </c>
      <c r="DA15" s="59">
        <v>4</v>
      </c>
    </row>
    <row r="16" spans="3:105" x14ac:dyDescent="0.25">
      <c r="C16" s="62">
        <v>10</v>
      </c>
      <c r="D16" s="30">
        <v>18</v>
      </c>
      <c r="E16" s="30">
        <v>14</v>
      </c>
      <c r="F16" s="58">
        <v>14</v>
      </c>
      <c r="G16" s="30">
        <v>4</v>
      </c>
      <c r="H16" s="30">
        <v>7</v>
      </c>
      <c r="I16" s="58">
        <v>12</v>
      </c>
      <c r="J16" s="30">
        <v>15</v>
      </c>
      <c r="K16" s="30">
        <v>5</v>
      </c>
      <c r="L16" s="58">
        <v>14</v>
      </c>
      <c r="M16" s="30">
        <v>9</v>
      </c>
      <c r="N16" s="30">
        <v>2</v>
      </c>
      <c r="O16" s="58">
        <v>10</v>
      </c>
      <c r="P16" s="30">
        <v>12</v>
      </c>
      <c r="Q16" s="30">
        <v>16</v>
      </c>
      <c r="R16" s="58">
        <v>17</v>
      </c>
      <c r="S16" s="30">
        <v>2</v>
      </c>
      <c r="T16" s="30">
        <v>13</v>
      </c>
      <c r="U16" s="58">
        <v>3</v>
      </c>
      <c r="V16" s="30">
        <v>8</v>
      </c>
      <c r="W16" s="30">
        <v>18</v>
      </c>
      <c r="X16" s="58">
        <v>11</v>
      </c>
      <c r="Y16" s="30">
        <v>14</v>
      </c>
      <c r="Z16" s="30">
        <v>16</v>
      </c>
      <c r="AA16" s="58">
        <v>12</v>
      </c>
      <c r="AB16" s="30">
        <v>12</v>
      </c>
      <c r="AC16" s="30">
        <v>9</v>
      </c>
      <c r="AD16" s="58">
        <v>15</v>
      </c>
      <c r="AE16" s="30">
        <v>11</v>
      </c>
      <c r="AF16" s="30">
        <v>15</v>
      </c>
      <c r="AG16" s="58">
        <v>7</v>
      </c>
      <c r="AH16" s="30">
        <v>17</v>
      </c>
      <c r="AI16" s="30">
        <v>12</v>
      </c>
      <c r="AJ16" s="58">
        <v>11</v>
      </c>
      <c r="AK16" s="30">
        <v>12</v>
      </c>
      <c r="AL16" s="30">
        <v>2</v>
      </c>
      <c r="AM16" s="58">
        <v>13</v>
      </c>
      <c r="AN16" s="30">
        <v>7</v>
      </c>
      <c r="AO16" s="30">
        <v>2</v>
      </c>
      <c r="AP16" s="58">
        <v>6</v>
      </c>
      <c r="AQ16" s="30">
        <v>18</v>
      </c>
      <c r="AR16" s="30">
        <v>7</v>
      </c>
      <c r="AS16" s="58">
        <v>6</v>
      </c>
      <c r="AT16" s="30">
        <v>2</v>
      </c>
      <c r="AU16" s="30">
        <v>10</v>
      </c>
      <c r="AV16" s="58">
        <v>12</v>
      </c>
      <c r="AW16" s="30">
        <v>10</v>
      </c>
      <c r="AX16" s="30">
        <v>17</v>
      </c>
      <c r="AY16" s="58">
        <v>18</v>
      </c>
      <c r="AZ16" s="30">
        <v>9</v>
      </c>
      <c r="BA16" s="30">
        <v>6</v>
      </c>
      <c r="BB16" s="58">
        <v>2</v>
      </c>
      <c r="BC16" s="30">
        <v>10</v>
      </c>
      <c r="BD16" s="30">
        <v>11</v>
      </c>
      <c r="BE16" s="58">
        <v>9</v>
      </c>
      <c r="BF16" s="30">
        <v>13</v>
      </c>
      <c r="BG16" s="30">
        <v>6</v>
      </c>
      <c r="BH16" s="58">
        <v>3</v>
      </c>
      <c r="BI16" s="30">
        <v>2</v>
      </c>
      <c r="BJ16" s="30">
        <v>3</v>
      </c>
      <c r="BK16" s="58">
        <v>18</v>
      </c>
      <c r="BL16" s="30">
        <v>9</v>
      </c>
      <c r="BM16" s="30">
        <v>10</v>
      </c>
      <c r="BN16" s="58">
        <v>2</v>
      </c>
      <c r="BO16" s="30">
        <v>13</v>
      </c>
      <c r="BP16" s="30">
        <v>6</v>
      </c>
      <c r="BQ16" s="58">
        <v>14</v>
      </c>
      <c r="BR16" s="30">
        <v>9</v>
      </c>
      <c r="BS16" s="30">
        <v>9</v>
      </c>
      <c r="BT16" s="58">
        <v>6</v>
      </c>
      <c r="BU16" s="30">
        <v>15</v>
      </c>
      <c r="BV16" s="30">
        <v>3</v>
      </c>
      <c r="BW16" s="58">
        <v>3</v>
      </c>
      <c r="BX16" s="30">
        <v>9</v>
      </c>
      <c r="BY16" s="30">
        <v>18</v>
      </c>
      <c r="BZ16" s="58">
        <v>8</v>
      </c>
      <c r="CA16" s="30">
        <v>18</v>
      </c>
      <c r="CB16" s="30">
        <v>2</v>
      </c>
      <c r="CC16" s="58">
        <v>17</v>
      </c>
      <c r="CD16" s="30">
        <v>5</v>
      </c>
      <c r="CE16" s="30">
        <v>9</v>
      </c>
      <c r="CF16" s="58">
        <v>10</v>
      </c>
      <c r="CG16" s="30">
        <v>15</v>
      </c>
      <c r="CH16" s="30">
        <v>11</v>
      </c>
      <c r="CI16" s="58">
        <v>13</v>
      </c>
      <c r="CJ16" s="30">
        <v>11</v>
      </c>
      <c r="CK16" s="30">
        <v>9</v>
      </c>
      <c r="CL16" s="58">
        <v>7</v>
      </c>
      <c r="CM16" s="30">
        <v>6</v>
      </c>
      <c r="CN16" s="30">
        <v>17</v>
      </c>
      <c r="CO16" s="58">
        <v>10</v>
      </c>
      <c r="CP16" s="30">
        <v>11</v>
      </c>
      <c r="CQ16" s="30">
        <v>9</v>
      </c>
      <c r="CR16" s="58">
        <v>13</v>
      </c>
      <c r="CS16" s="30">
        <v>3</v>
      </c>
      <c r="CT16" s="30">
        <v>18</v>
      </c>
      <c r="CU16" s="58">
        <v>11</v>
      </c>
      <c r="CV16" s="30">
        <v>16</v>
      </c>
      <c r="CW16" s="30">
        <v>17</v>
      </c>
      <c r="CX16" s="58">
        <v>9</v>
      </c>
      <c r="CY16" s="5">
        <v>7</v>
      </c>
      <c r="CZ16" s="30">
        <v>11</v>
      </c>
      <c r="DA16" s="59">
        <v>17</v>
      </c>
    </row>
    <row r="17" spans="3:105" x14ac:dyDescent="0.25">
      <c r="C17" s="62">
        <v>11</v>
      </c>
      <c r="D17" s="30">
        <v>6</v>
      </c>
      <c r="E17" s="30">
        <v>14</v>
      </c>
      <c r="F17" s="58">
        <v>6</v>
      </c>
      <c r="G17" s="30">
        <v>6</v>
      </c>
      <c r="H17" s="30">
        <v>6</v>
      </c>
      <c r="I17" s="58">
        <v>5</v>
      </c>
      <c r="J17" s="30">
        <v>11</v>
      </c>
      <c r="K17" s="30">
        <v>7</v>
      </c>
      <c r="L17" s="58">
        <v>8</v>
      </c>
      <c r="M17" s="30">
        <v>14</v>
      </c>
      <c r="N17" s="30">
        <v>3</v>
      </c>
      <c r="O17" s="58">
        <v>17</v>
      </c>
      <c r="P17" s="30">
        <v>7</v>
      </c>
      <c r="Q17" s="30">
        <v>18</v>
      </c>
      <c r="R17" s="58">
        <v>5</v>
      </c>
      <c r="S17" s="30">
        <v>7</v>
      </c>
      <c r="T17" s="30">
        <v>7</v>
      </c>
      <c r="U17" s="58">
        <v>2</v>
      </c>
      <c r="V17" s="30">
        <v>6</v>
      </c>
      <c r="W17" s="30">
        <v>3</v>
      </c>
      <c r="X17" s="58">
        <v>13</v>
      </c>
      <c r="Y17" s="30">
        <v>13</v>
      </c>
      <c r="Z17" s="30">
        <v>3</v>
      </c>
      <c r="AA17" s="58">
        <v>2</v>
      </c>
      <c r="AB17" s="30">
        <v>15</v>
      </c>
      <c r="AC17" s="30">
        <v>12</v>
      </c>
      <c r="AD17" s="58">
        <v>2</v>
      </c>
      <c r="AE17" s="30">
        <v>12</v>
      </c>
      <c r="AF17" s="30">
        <v>15</v>
      </c>
      <c r="AG17" s="58">
        <v>13</v>
      </c>
      <c r="AH17" s="30">
        <v>13</v>
      </c>
      <c r="AI17" s="30">
        <v>8</v>
      </c>
      <c r="AJ17" s="58">
        <v>15</v>
      </c>
      <c r="AK17" s="30">
        <v>16</v>
      </c>
      <c r="AL17" s="30">
        <v>15</v>
      </c>
      <c r="AM17" s="58">
        <v>10</v>
      </c>
      <c r="AN17" s="30">
        <v>13</v>
      </c>
      <c r="AO17" s="30">
        <v>8</v>
      </c>
      <c r="AP17" s="58">
        <v>13</v>
      </c>
      <c r="AQ17" s="30">
        <v>12</v>
      </c>
      <c r="AR17" s="30">
        <v>14</v>
      </c>
      <c r="AS17" s="58">
        <v>5</v>
      </c>
      <c r="AT17" s="30">
        <v>10</v>
      </c>
      <c r="AU17" s="30">
        <v>14</v>
      </c>
      <c r="AV17" s="58">
        <v>13</v>
      </c>
      <c r="AW17" s="30">
        <v>11</v>
      </c>
      <c r="AX17" s="30">
        <v>16</v>
      </c>
      <c r="AY17" s="58">
        <v>10</v>
      </c>
      <c r="AZ17" s="30">
        <v>10</v>
      </c>
      <c r="BA17" s="30">
        <v>3</v>
      </c>
      <c r="BB17" s="58">
        <v>10</v>
      </c>
      <c r="BC17" s="30">
        <v>12</v>
      </c>
      <c r="BD17" s="30">
        <v>4</v>
      </c>
      <c r="BE17" s="58">
        <v>11</v>
      </c>
      <c r="BF17" s="30">
        <v>13</v>
      </c>
      <c r="BG17" s="30">
        <v>11</v>
      </c>
      <c r="BH17" s="58">
        <v>3</v>
      </c>
      <c r="BI17" s="30">
        <v>11</v>
      </c>
      <c r="BJ17" s="30">
        <v>4</v>
      </c>
      <c r="BK17" s="58">
        <v>6</v>
      </c>
      <c r="BL17" s="30">
        <v>12</v>
      </c>
      <c r="BM17" s="30">
        <v>13</v>
      </c>
      <c r="BN17" s="58">
        <v>12</v>
      </c>
      <c r="BO17" s="30">
        <v>11</v>
      </c>
      <c r="BP17" s="30">
        <v>16</v>
      </c>
      <c r="BQ17" s="58">
        <v>7</v>
      </c>
      <c r="BR17" s="30">
        <v>16</v>
      </c>
      <c r="BS17" s="30">
        <v>8</v>
      </c>
      <c r="BT17" s="58">
        <v>9</v>
      </c>
      <c r="BU17" s="30">
        <v>17</v>
      </c>
      <c r="BV17" s="30">
        <v>15</v>
      </c>
      <c r="BW17" s="58">
        <v>10</v>
      </c>
      <c r="BX17" s="30">
        <v>2</v>
      </c>
      <c r="BY17" s="30">
        <v>15</v>
      </c>
      <c r="BZ17" s="58">
        <v>10</v>
      </c>
      <c r="CA17" s="30">
        <v>12</v>
      </c>
      <c r="CB17" s="30">
        <v>18</v>
      </c>
      <c r="CC17" s="58">
        <v>5</v>
      </c>
      <c r="CD17" s="30">
        <v>15</v>
      </c>
      <c r="CE17" s="30">
        <v>11</v>
      </c>
      <c r="CF17" s="58">
        <v>5</v>
      </c>
      <c r="CG17" s="30">
        <v>16</v>
      </c>
      <c r="CH17" s="30">
        <v>8</v>
      </c>
      <c r="CI17" s="58">
        <v>15</v>
      </c>
      <c r="CJ17" s="30">
        <v>12</v>
      </c>
      <c r="CK17" s="30">
        <v>17</v>
      </c>
      <c r="CL17" s="58">
        <v>6</v>
      </c>
      <c r="CM17" s="30">
        <v>9</v>
      </c>
      <c r="CN17" s="30">
        <v>14</v>
      </c>
      <c r="CO17" s="58">
        <v>9</v>
      </c>
      <c r="CP17" s="30">
        <v>15</v>
      </c>
      <c r="CQ17" s="30">
        <v>4</v>
      </c>
      <c r="CR17" s="58">
        <v>2</v>
      </c>
      <c r="CS17" s="30">
        <v>12</v>
      </c>
      <c r="CT17" s="30">
        <v>11</v>
      </c>
      <c r="CU17" s="58">
        <v>17</v>
      </c>
      <c r="CV17" s="30">
        <v>14</v>
      </c>
      <c r="CW17" s="30">
        <v>10</v>
      </c>
      <c r="CX17" s="58">
        <v>13</v>
      </c>
      <c r="CY17" s="5">
        <v>15</v>
      </c>
      <c r="CZ17" s="30">
        <v>9</v>
      </c>
      <c r="DA17" s="59">
        <v>11</v>
      </c>
    </row>
    <row r="18" spans="3:105" x14ac:dyDescent="0.25">
      <c r="C18" s="63">
        <v>12</v>
      </c>
      <c r="D18" s="30">
        <v>14</v>
      </c>
      <c r="E18" s="30">
        <v>8</v>
      </c>
      <c r="F18" s="58">
        <v>11</v>
      </c>
      <c r="G18" s="30">
        <v>6</v>
      </c>
      <c r="H18" s="30">
        <v>18</v>
      </c>
      <c r="I18" s="58">
        <v>7</v>
      </c>
      <c r="J18" s="30">
        <v>5</v>
      </c>
      <c r="K18" s="30">
        <v>9</v>
      </c>
      <c r="L18" s="58">
        <v>10</v>
      </c>
      <c r="M18" s="30">
        <v>7</v>
      </c>
      <c r="N18" s="30">
        <v>14</v>
      </c>
      <c r="O18" s="58">
        <v>18</v>
      </c>
      <c r="P18" s="30">
        <v>14</v>
      </c>
      <c r="Q18" s="30">
        <v>10</v>
      </c>
      <c r="R18" s="58">
        <v>12</v>
      </c>
      <c r="S18" s="30">
        <v>5</v>
      </c>
      <c r="T18" s="30">
        <v>18</v>
      </c>
      <c r="U18" s="58">
        <v>11</v>
      </c>
      <c r="V18" s="30">
        <v>4</v>
      </c>
      <c r="W18" s="30">
        <v>12</v>
      </c>
      <c r="X18" s="58">
        <v>9</v>
      </c>
      <c r="Y18" s="30">
        <v>16</v>
      </c>
      <c r="Z18" s="30">
        <v>5</v>
      </c>
      <c r="AA18" s="58">
        <v>11</v>
      </c>
      <c r="AB18" s="30">
        <v>7</v>
      </c>
      <c r="AC18" s="30">
        <v>17</v>
      </c>
      <c r="AD18" s="58">
        <v>3</v>
      </c>
      <c r="AE18" s="30">
        <v>6</v>
      </c>
      <c r="AF18" s="30">
        <v>15</v>
      </c>
      <c r="AG18" s="58">
        <v>12</v>
      </c>
      <c r="AH18" s="30">
        <v>18</v>
      </c>
      <c r="AI18" s="30">
        <v>9</v>
      </c>
      <c r="AJ18" s="58">
        <v>7</v>
      </c>
      <c r="AK18" s="30">
        <v>18</v>
      </c>
      <c r="AL18" s="30">
        <v>2</v>
      </c>
      <c r="AM18" s="58">
        <v>5</v>
      </c>
      <c r="AN18" s="30">
        <v>5</v>
      </c>
      <c r="AO18" s="30">
        <v>11</v>
      </c>
      <c r="AP18" s="58">
        <v>13</v>
      </c>
      <c r="AQ18" s="30">
        <v>4</v>
      </c>
      <c r="AR18" s="30">
        <v>10</v>
      </c>
      <c r="AS18" s="58">
        <v>8</v>
      </c>
      <c r="AT18" s="30">
        <v>8</v>
      </c>
      <c r="AU18" s="30">
        <v>2</v>
      </c>
      <c r="AV18" s="58">
        <v>14</v>
      </c>
      <c r="AW18" s="30">
        <v>8</v>
      </c>
      <c r="AX18" s="30">
        <v>4</v>
      </c>
      <c r="AY18" s="58">
        <v>9</v>
      </c>
      <c r="AZ18" s="30">
        <v>18</v>
      </c>
      <c r="BA18" s="30">
        <v>8</v>
      </c>
      <c r="BB18" s="58">
        <v>10</v>
      </c>
      <c r="BC18" s="30">
        <v>5</v>
      </c>
      <c r="BD18" s="30">
        <v>16</v>
      </c>
      <c r="BE18" s="58">
        <v>5</v>
      </c>
      <c r="BF18" s="30">
        <v>15</v>
      </c>
      <c r="BG18" s="30">
        <v>5</v>
      </c>
      <c r="BH18" s="58">
        <v>12</v>
      </c>
      <c r="BI18" s="30">
        <v>9</v>
      </c>
      <c r="BJ18" s="30">
        <v>11</v>
      </c>
      <c r="BK18" s="58">
        <v>13</v>
      </c>
      <c r="BL18" s="30">
        <v>16</v>
      </c>
      <c r="BM18" s="30">
        <v>6</v>
      </c>
      <c r="BN18" s="58">
        <v>10</v>
      </c>
      <c r="BO18" s="30">
        <v>12</v>
      </c>
      <c r="BP18" s="30">
        <v>9</v>
      </c>
      <c r="BQ18" s="58">
        <v>2</v>
      </c>
      <c r="BR18" s="30">
        <v>11</v>
      </c>
      <c r="BS18" s="30">
        <v>2</v>
      </c>
      <c r="BT18" s="58">
        <v>4</v>
      </c>
      <c r="BU18" s="30">
        <v>11</v>
      </c>
      <c r="BV18" s="30">
        <v>2</v>
      </c>
      <c r="BW18" s="58">
        <v>5</v>
      </c>
      <c r="BX18" s="30">
        <v>16</v>
      </c>
      <c r="BY18" s="30">
        <v>17</v>
      </c>
      <c r="BZ18" s="58">
        <v>18</v>
      </c>
      <c r="CA18" s="30">
        <v>11</v>
      </c>
      <c r="CB18" s="30">
        <v>15</v>
      </c>
      <c r="CC18" s="58">
        <v>12</v>
      </c>
      <c r="CD18" s="30">
        <v>7</v>
      </c>
      <c r="CE18" s="30">
        <v>15</v>
      </c>
      <c r="CF18" s="58">
        <v>15</v>
      </c>
      <c r="CG18" s="30">
        <v>18</v>
      </c>
      <c r="CH18" s="30">
        <v>3</v>
      </c>
      <c r="CI18" s="58">
        <v>2</v>
      </c>
      <c r="CJ18" s="30">
        <v>10</v>
      </c>
      <c r="CK18" s="30">
        <v>12</v>
      </c>
      <c r="CL18" s="58">
        <v>11</v>
      </c>
      <c r="CM18" s="30">
        <v>8</v>
      </c>
      <c r="CN18" s="30">
        <v>16</v>
      </c>
      <c r="CO18" s="58">
        <v>15</v>
      </c>
      <c r="CP18" s="30">
        <v>6</v>
      </c>
      <c r="CQ18" s="30">
        <v>8</v>
      </c>
      <c r="CR18" s="58">
        <v>12</v>
      </c>
      <c r="CS18" s="30">
        <v>3</v>
      </c>
      <c r="CT18" s="30">
        <v>14</v>
      </c>
      <c r="CU18" s="58">
        <v>2</v>
      </c>
      <c r="CV18" s="30">
        <v>13</v>
      </c>
      <c r="CW18" s="30">
        <v>2</v>
      </c>
      <c r="CX18" s="58">
        <v>12</v>
      </c>
      <c r="CY18" s="5">
        <v>10</v>
      </c>
      <c r="CZ18" s="30">
        <v>6</v>
      </c>
      <c r="DA18" s="59">
        <v>7</v>
      </c>
    </row>
    <row r="19" spans="3:105" x14ac:dyDescent="0.25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</row>
    <row r="20" spans="3:105" x14ac:dyDescent="0.25">
      <c r="D20" s="7">
        <f>SUM(D7:D18)</f>
        <v>131</v>
      </c>
      <c r="E20" s="31">
        <f>SUM(E7:E18)</f>
        <v>126</v>
      </c>
      <c r="F20" s="32">
        <f>SUM(F7:F18)</f>
        <v>128</v>
      </c>
      <c r="G20" s="7">
        <f>SUM(G7:G18)</f>
        <v>117</v>
      </c>
      <c r="H20" s="31">
        <f>SUM(H7:H18)</f>
        <v>116</v>
      </c>
      <c r="I20" s="32">
        <f>SUM(I7:I18)</f>
        <v>111</v>
      </c>
      <c r="J20" s="7">
        <f>SUM(J7:J18)</f>
        <v>106</v>
      </c>
      <c r="K20" s="31">
        <f>SUM(K7:K18)</f>
        <v>113</v>
      </c>
      <c r="L20" s="32">
        <f>SUM(L7:L18)</f>
        <v>130</v>
      </c>
      <c r="M20" s="7">
        <f>SUM(M7:M18)</f>
        <v>117</v>
      </c>
      <c r="N20" s="31">
        <f>SUM(N7:N18)</f>
        <v>117</v>
      </c>
      <c r="O20" s="32">
        <f>SUM(O7:O18)</f>
        <v>132</v>
      </c>
      <c r="P20" s="7">
        <f>SUM(P7:P18)</f>
        <v>119</v>
      </c>
      <c r="Q20" s="31">
        <f>SUM(Q7:Q18)</f>
        <v>127</v>
      </c>
      <c r="R20" s="32">
        <f>SUM(R7:R18)</f>
        <v>122</v>
      </c>
      <c r="S20" s="7">
        <f>SUM(S7:S18)</f>
        <v>126</v>
      </c>
      <c r="T20" s="31">
        <f>SUM(T7:T18)</f>
        <v>159</v>
      </c>
      <c r="U20" s="32">
        <f>SUM(U7:U18)</f>
        <v>111</v>
      </c>
      <c r="V20" s="7">
        <f>SUM(V7:V18)</f>
        <v>97</v>
      </c>
      <c r="W20" s="31">
        <f>SUM(W7:W18)</f>
        <v>113</v>
      </c>
      <c r="X20" s="32">
        <f>SUM(X7:X18)</f>
        <v>131</v>
      </c>
      <c r="Y20" s="7">
        <f>SUM(Y7:Y18)</f>
        <v>134</v>
      </c>
      <c r="Z20" s="31">
        <f>SUM(Z7:Z18)</f>
        <v>118</v>
      </c>
      <c r="AA20" s="33">
        <f>SUM(AA7:AA18)</f>
        <v>121</v>
      </c>
      <c r="AB20" s="7">
        <f>SUM(AB7:AB18)</f>
        <v>100</v>
      </c>
      <c r="AC20" s="31">
        <f>SUM(AC7:AC18)</f>
        <v>121</v>
      </c>
      <c r="AD20" s="32">
        <f>SUM(AD7:AD18)</f>
        <v>111</v>
      </c>
      <c r="AE20" s="7">
        <f>SUM(AE7:AE18)</f>
        <v>114</v>
      </c>
      <c r="AF20" s="31">
        <f>SUM(AF7:AF18)</f>
        <v>113</v>
      </c>
      <c r="AG20" s="32">
        <f>SUM(AG7:AG18)</f>
        <v>110</v>
      </c>
      <c r="AH20" s="7">
        <f>SUM(AH7:AH18)</f>
        <v>138</v>
      </c>
      <c r="AI20" s="31">
        <f>SUM(AI7:AI18)</f>
        <v>133</v>
      </c>
      <c r="AJ20" s="32">
        <f>SUM(AJ7:AJ18)</f>
        <v>119</v>
      </c>
      <c r="AK20" s="7">
        <f>SUM(AK7:AK18)</f>
        <v>144</v>
      </c>
      <c r="AL20" s="31">
        <f>SUM(AL7:AL18)</f>
        <v>102</v>
      </c>
      <c r="AM20" s="32">
        <f>SUM(AM7:AM18)</f>
        <v>114</v>
      </c>
      <c r="AN20" s="7">
        <f>SUM(AN7:AN18)</f>
        <v>95</v>
      </c>
      <c r="AO20" s="31">
        <f>SUM(AO7:AO18)</f>
        <v>123</v>
      </c>
      <c r="AP20" s="32">
        <f>SUM(AP7:AP18)</f>
        <v>130</v>
      </c>
      <c r="AQ20" s="7">
        <f>SUM(AQ7:AQ18)</f>
        <v>140</v>
      </c>
      <c r="AR20" s="31">
        <f>SUM(AR7:AR18)</f>
        <v>112</v>
      </c>
      <c r="AS20" s="32">
        <f>SUM(AS7:AS18)</f>
        <v>115</v>
      </c>
      <c r="AT20" s="7">
        <f>SUM(AT7:AT18)</f>
        <v>119</v>
      </c>
      <c r="AU20" s="31">
        <f>SUM(AU7:AU18)</f>
        <v>97</v>
      </c>
      <c r="AV20" s="32">
        <f>SUM(AV7:AV18)</f>
        <v>129</v>
      </c>
      <c r="AW20" s="7">
        <f>SUM(AW7:AW18)</f>
        <v>140</v>
      </c>
      <c r="AX20" s="31">
        <f>SUM(AX7:AX18)</f>
        <v>125</v>
      </c>
      <c r="AY20" s="33">
        <f>SUM(AY7:AY18)</f>
        <v>150</v>
      </c>
      <c r="AZ20" s="7">
        <f>SUM(AZ7:AZ18)</f>
        <v>110</v>
      </c>
      <c r="BA20" s="31">
        <f>SUM(BA7:BA18)</f>
        <v>102</v>
      </c>
      <c r="BB20" s="32">
        <f>SUM(BB7:BB18)</f>
        <v>100</v>
      </c>
      <c r="BC20" s="7">
        <f>SUM(BC7:BC18)</f>
        <v>104</v>
      </c>
      <c r="BD20" s="31">
        <f>SUM(BD7:BD18)</f>
        <v>112</v>
      </c>
      <c r="BE20" s="32">
        <f>SUM(BE7:BE18)</f>
        <v>138</v>
      </c>
      <c r="BF20" s="7">
        <f>SUM(BF7:BF18)</f>
        <v>130</v>
      </c>
      <c r="BG20" s="31">
        <f>SUM(BG7:BG18)</f>
        <v>107</v>
      </c>
      <c r="BH20" s="32">
        <f>SUM(BH7:BH18)</f>
        <v>118</v>
      </c>
      <c r="BI20" s="7">
        <f>SUM(BI7:BI18)</f>
        <v>124</v>
      </c>
      <c r="BJ20" s="31">
        <f>SUM(BJ7:BJ18)</f>
        <v>134</v>
      </c>
      <c r="BK20" s="32">
        <f>SUM(BK7:BK18)</f>
        <v>110</v>
      </c>
      <c r="BL20" s="7">
        <f>SUM(BL7:BL18)</f>
        <v>105</v>
      </c>
      <c r="BM20" s="31">
        <f>SUM(BM7:BM18)</f>
        <v>122</v>
      </c>
      <c r="BN20" s="32">
        <f>SUM(BN7:BN18)</f>
        <v>132</v>
      </c>
      <c r="BO20" s="7">
        <f>SUM(BO7:BO18)</f>
        <v>111</v>
      </c>
      <c r="BP20" s="31">
        <f>SUM(BP7:BP18)</f>
        <v>114</v>
      </c>
      <c r="BQ20" s="32">
        <f>SUM(BQ7:BQ18)</f>
        <v>91</v>
      </c>
      <c r="BR20" s="7">
        <f>SUM(BR7:BR18)</f>
        <v>124</v>
      </c>
      <c r="BS20" s="31">
        <f>SUM(BS7:BS18)</f>
        <v>122</v>
      </c>
      <c r="BT20" s="32">
        <f>SUM(BT7:BT18)</f>
        <v>137</v>
      </c>
      <c r="BU20" s="7">
        <f>SUM(BU7:BU18)</f>
        <v>127</v>
      </c>
      <c r="BV20" s="31">
        <f>SUM(BV7:BV18)</f>
        <v>84</v>
      </c>
      <c r="BW20" s="33">
        <f>SUM(BW7:BW18)</f>
        <v>121</v>
      </c>
      <c r="BX20" s="7">
        <f>SUM(BX7:BX18)</f>
        <v>112</v>
      </c>
      <c r="BY20" s="31">
        <f>SUM(BY7:BY18)</f>
        <v>160</v>
      </c>
      <c r="BZ20" s="32">
        <f>SUM(BZ7:BZ18)</f>
        <v>115</v>
      </c>
      <c r="CA20" s="7">
        <f>SUM(CA7:CA18)</f>
        <v>129</v>
      </c>
      <c r="CB20" s="31">
        <f>SUM(CB7:CB18)</f>
        <v>148</v>
      </c>
      <c r="CC20" s="32">
        <f>SUM(CC7:CC18)</f>
        <v>105</v>
      </c>
      <c r="CD20" s="7">
        <f>SUM(CD7:CD18)</f>
        <v>97</v>
      </c>
      <c r="CE20" s="31">
        <f>SUM(CE7:CE18)</f>
        <v>107</v>
      </c>
      <c r="CF20" s="32">
        <f>SUM(CF7:CF18)</f>
        <v>116</v>
      </c>
      <c r="CG20" s="7">
        <f>SUM(CG7:CG18)</f>
        <v>141</v>
      </c>
      <c r="CH20" s="31">
        <f>SUM(CH7:CH18)</f>
        <v>117</v>
      </c>
      <c r="CI20" s="32">
        <f>SUM(CI7:CI18)</f>
        <v>126</v>
      </c>
      <c r="CJ20" s="7">
        <f>SUM(CJ7:CJ18)</f>
        <v>108</v>
      </c>
      <c r="CK20" s="31">
        <f>SUM(CK7:CK18)</f>
        <v>123</v>
      </c>
      <c r="CL20" s="32">
        <f>SUM(CL7:CL18)</f>
        <v>140</v>
      </c>
      <c r="CM20" s="7">
        <f>SUM(CM7:CM18)</f>
        <v>121</v>
      </c>
      <c r="CN20" s="31">
        <f>SUM(CN7:CN18)</f>
        <v>137</v>
      </c>
      <c r="CO20" s="32">
        <f>SUM(CO7:CO18)</f>
        <v>141</v>
      </c>
      <c r="CP20" s="7">
        <f>SUM(CP7:CP18)</f>
        <v>108</v>
      </c>
      <c r="CQ20" s="31">
        <f>SUM(CQ7:CQ18)</f>
        <v>103</v>
      </c>
      <c r="CR20" s="32">
        <f>SUM(CR7:CR18)</f>
        <v>136</v>
      </c>
      <c r="CS20" s="7">
        <f>SUM(CS7:CS18)</f>
        <v>103</v>
      </c>
      <c r="CT20" s="31">
        <f>SUM(CT7:CT18)</f>
        <v>152</v>
      </c>
      <c r="CU20" s="33">
        <f>SUM(CU7:CU18)</f>
        <v>152</v>
      </c>
      <c r="CV20" s="7">
        <f>SUM(CV7:CV18)</f>
        <v>126</v>
      </c>
      <c r="CW20" s="31">
        <f>SUM(CW7:CW18)</f>
        <v>119</v>
      </c>
      <c r="CX20" s="32">
        <f>SUM(CX7:CX18)</f>
        <v>132</v>
      </c>
      <c r="CY20" s="7">
        <f>SUM(CY7:CY18)</f>
        <v>124</v>
      </c>
      <c r="CZ20" s="31">
        <f>SUM(CZ7:CZ18)</f>
        <v>117</v>
      </c>
      <c r="DA20" s="32">
        <f>SUM(DA7:DA18)</f>
        <v>75</v>
      </c>
    </row>
    <row r="21" spans="3:105" x14ac:dyDescent="0.25"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</row>
    <row r="22" spans="3:105" x14ac:dyDescent="0.25"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</row>
    <row r="23" spans="3:105" x14ac:dyDescent="0.25"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</row>
    <row r="24" spans="3:105" x14ac:dyDescent="0.25"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</row>
    <row r="25" spans="3:105" x14ac:dyDescent="0.25"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3:105" x14ac:dyDescent="0.25"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3:105" x14ac:dyDescent="0.25"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3:105" x14ac:dyDescent="0.25"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</row>
    <row r="29" spans="3:105" x14ac:dyDescent="0.25"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3:105" x14ac:dyDescent="0.25"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</row>
    <row r="31" spans="3:105" x14ac:dyDescent="0.25"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</row>
    <row r="32" spans="3:105" x14ac:dyDescent="0.25"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</row>
    <row r="33" spans="32:72" x14ac:dyDescent="0.25"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</row>
    <row r="34" spans="32:72" x14ac:dyDescent="0.25"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</row>
    <row r="35" spans="32:72" x14ac:dyDescent="0.25"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</row>
    <row r="36" spans="32:72" x14ac:dyDescent="0.25"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</row>
    <row r="37" spans="32:72" x14ac:dyDescent="0.25"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</row>
    <row r="38" spans="32:72" x14ac:dyDescent="0.25"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</row>
    <row r="39" spans="32:72" x14ac:dyDescent="0.25"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</row>
    <row r="40" spans="32:72" x14ac:dyDescent="0.25"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</row>
    <row r="41" spans="32:72" x14ac:dyDescent="0.25"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</row>
    <row r="42" spans="32:72" x14ac:dyDescent="0.25"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</row>
    <row r="43" spans="32:72" x14ac:dyDescent="0.25"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</row>
    <row r="44" spans="32:72" x14ac:dyDescent="0.25"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</row>
    <row r="45" spans="32:72" x14ac:dyDescent="0.25"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</row>
    <row r="46" spans="32:72" x14ac:dyDescent="0.25"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</row>
    <row r="47" spans="32:72" x14ac:dyDescent="0.25"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</row>
    <row r="48" spans="32:72" x14ac:dyDescent="0.25"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</row>
    <row r="49" spans="32:72" x14ac:dyDescent="0.25"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</row>
    <row r="50" spans="32:72" x14ac:dyDescent="0.25"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</row>
    <row r="51" spans="32:72" x14ac:dyDescent="0.25"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</row>
    <row r="52" spans="32:72" x14ac:dyDescent="0.25"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</row>
    <row r="53" spans="32:72" x14ac:dyDescent="0.25"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</row>
    <row r="54" spans="32:72" x14ac:dyDescent="0.25"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</row>
    <row r="55" spans="32:72" x14ac:dyDescent="0.25"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</row>
    <row r="56" spans="32:72" x14ac:dyDescent="0.25"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</row>
    <row r="57" spans="32:72" x14ac:dyDescent="0.25"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</row>
    <row r="58" spans="32:72" x14ac:dyDescent="0.25"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</row>
    <row r="59" spans="32:72" x14ac:dyDescent="0.25"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</row>
    <row r="60" spans="32:72" x14ac:dyDescent="0.25"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</row>
    <row r="61" spans="32:72" x14ac:dyDescent="0.25"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</row>
    <row r="62" spans="32:72" x14ac:dyDescent="0.25"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</row>
    <row r="63" spans="32:72" x14ac:dyDescent="0.25"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</row>
    <row r="64" spans="32:72" x14ac:dyDescent="0.25"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</row>
    <row r="65" spans="32:72" x14ac:dyDescent="0.25"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</row>
    <row r="66" spans="32:72" x14ac:dyDescent="0.25"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</row>
    <row r="67" spans="32:72" x14ac:dyDescent="0.25"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</row>
    <row r="68" spans="32:72" x14ac:dyDescent="0.25"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</row>
    <row r="69" spans="32:72" x14ac:dyDescent="0.25"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</row>
  </sheetData>
  <mergeCells count="35">
    <mergeCell ref="D2:DA3"/>
    <mergeCell ref="CP4:CR4"/>
    <mergeCell ref="CS4:CU4"/>
    <mergeCell ref="CV4:CX4"/>
    <mergeCell ref="CY4:DA4"/>
    <mergeCell ref="BX4:BZ4"/>
    <mergeCell ref="CA4:CC4"/>
    <mergeCell ref="CD4:CF4"/>
    <mergeCell ref="CG4:CI4"/>
    <mergeCell ref="CJ4:CL4"/>
    <mergeCell ref="CM4:CO4"/>
    <mergeCell ref="AZ4:BB4"/>
    <mergeCell ref="BC4:BE4"/>
    <mergeCell ref="BF4:BH4"/>
    <mergeCell ref="BI4:BK4"/>
    <mergeCell ref="BL4:BN4"/>
    <mergeCell ref="BO4:BQ4"/>
    <mergeCell ref="BR4:BT4"/>
    <mergeCell ref="BU4:BW4"/>
    <mergeCell ref="AB4:AD4"/>
    <mergeCell ref="AE4:AG4"/>
    <mergeCell ref="AH4:AJ4"/>
    <mergeCell ref="AK4:AM4"/>
    <mergeCell ref="AN4:AP4"/>
    <mergeCell ref="AQ4:AS4"/>
    <mergeCell ref="AT4:AV4"/>
    <mergeCell ref="AW4:AY4"/>
    <mergeCell ref="D4:F4"/>
    <mergeCell ref="G4:I4"/>
    <mergeCell ref="J4:L4"/>
    <mergeCell ref="M4:O4"/>
    <mergeCell ref="P4:R4"/>
    <mergeCell ref="S4:U4"/>
    <mergeCell ref="V4:X4"/>
    <mergeCell ref="Y4:AA4"/>
  </mergeCell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Group Box 1">
              <controlPr defaultSize="0" autoFill="0" autoPict="0">
                <anchor moveWithCells="1">
                  <from>
                    <xdr:col>0</xdr:col>
                    <xdr:colOff>95250</xdr:colOff>
                    <xdr:row>18</xdr:row>
                    <xdr:rowOff>0</xdr:rowOff>
                  </from>
                  <to>
                    <xdr:col>27</xdr:col>
                    <xdr:colOff>114300</xdr:colOff>
                    <xdr:row>20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6" max="6" width="11.42578125" customWidth="1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2018-01-13T12:26:01Z</dcterms:created>
  <dcterms:modified xsi:type="dcterms:W3CDTF">2018-01-13T15:13:41Z</dcterms:modified>
</cp:coreProperties>
</file>