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wele\Downloads\"/>
    </mc:Choice>
  </mc:AlternateContent>
  <xr:revisionPtr revIDLastSave="0" documentId="13_ncr:1_{7C710DA3-8DF1-44B7-AC15-F5F56B8610CF}" xr6:coauthVersionLast="47" xr6:coauthVersionMax="47" xr10:uidLastSave="{00000000-0000-0000-0000-000000000000}"/>
  <bookViews>
    <workbookView xWindow="-108" yWindow="-108" windowWidth="30936" windowHeight="16776" xr2:uid="{7F470F88-7AF0-4697-9D6F-894E3047D4BB}"/>
  </bookViews>
  <sheets>
    <sheet name="Erfüllungsstand" sheetId="1" r:id="rId1"/>
    <sheet name="Aufgabe1" sheetId="2" r:id="rId2"/>
    <sheet name="Aufgabe2" sheetId="3" r:id="rId3"/>
    <sheet name="Aufgabe3" sheetId="4" r:id="rId4"/>
  </sheets>
  <definedNames>
    <definedName name="Erfüllungsstand">_xlfn.LAMBDA(_xlpm.BereichA,_xlpm.BereichB,_xlpm.BereichC,   _xlfn.LET(       _xlpm.xA,ROWS(_xlfn._xlws.FILTER(INDEX(_xlpm.BereichA,,2),(INDEX(_xlpm.BereichA,,1)&lt;&gt;"")*(INDEX(_xlpm.BereichA,,2)="X"))),   _xlpm.zA,ROWS(_xlfn._xlws.FILTER(INDEX(_xlpm.BereichA,,1),INDEX(_xlpm.BereichA,,1)&lt;&gt;""))-1,   _xlpm.xB,IF(_xlfn.ISOMITTED(_xlpm.BereichB),0,ROWS(_xlfn._xlws.FILTER(INDEX(_xlpm.BereichB,,2),(INDEX(_xlpm.BereichB,,1)&lt;&gt;"")*(INDEX(_xlpm.BereichB,,2)="X")))),   _xlpm.zB,IF(_xlfn.ISOMITTED(_xlpm.BereichB),0,ROWS(_xlfn._xlws.FILTER(INDEX(_xlpm.BereichB,,1),INDEX(_xlpm.BereichB,,1)&lt;&gt;"")))-1,   _xlpm.xC,IF(_xlfn.ISOMITTED(_xlpm.BereichC),0,ROWS(_xlfn._xlws.FILTER(INDEX(_xlpm.BereichC,,2),(INDEX(_xlpm.BereichC,,1)&lt;&gt;"")*(INDEX(_xlpm.BereichC,,2)="X")))),   _xlpm.zC,IF(_xlfn.ISOMITTED(_xlpm.BereichC),0,ROWS(_xlfn._xlws.FILTER(INDEX(_xlpm.BereichC,,1),INDEX(_xlpm.BereichC,,1)&lt;&gt;"")))-1,   (_xlpm.xA+_xlpm.xB+_xlpm.xC)/(_xlpm.zA+_xlpm.zB+_xlpm.zC)))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" i="1" l="1" a="1"/>
  <c r="A2" i="1" s="1"/>
  <c r="A5" i="1" a="1"/>
  <c r="A5" i="1" s="1"/>
  <c r="A3" i="2" a="1"/>
  <c r="A3" i="2" s="1"/>
  <c r="A3" i="3" a="1"/>
  <c r="A3" i="3" s="1"/>
  <c r="A3" i="4" a="1"/>
  <c r="A3" i="4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<sst xmlns="http://schemas.openxmlformats.org/spreadsheetml/2006/main" count="12" uniqueCount="5">
  <si>
    <t>Teilaugaben</t>
  </si>
  <si>
    <t>X</t>
  </si>
  <si>
    <t>aktueller Erfüllungsstand</t>
  </si>
  <si>
    <t>Diese Lambda funktioniert leider derzeit nich mit mit optionalen Parametern, da WURDEAUSGELASSEN() leider seit letzten Udate zumindest in O2024LTSC bei mir kaputt ist.</t>
  </si>
  <si>
    <t>Diese Formel gunktioniert. Ist aber umständlich in der Anpassung, wenn weitere Blätter  dazukommen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</si>
</sst>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0" fontId="0" fillId="0" borderId="0" xfId="0" applyNumberFormat="1"/>
    <xf numFmtId="0" fontId="0" fillId="0" borderId="0" xfId="0" applyAlignment="1">
      <alignment wrapText="1"/>
    </xf>
    <xf numFmtId="10" fontId="0" fillId="0" borderId="0" xfId="0" applyNumberFormat="1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96E71-E159-4CE8-A7C0-F45BEC0E2139}">
  <dimension ref="A1:B10"/>
  <sheetViews>
    <sheetView tabSelected="1" workbookViewId="0">
      <selection activeCell="A4" sqref="A4"/>
    </sheetView>
  </sheetViews>
  <sheetFormatPr baseColWidth="10" defaultRowHeight="14.4" x14ac:dyDescent="0.3"/>
  <cols>
    <col min="1" max="1" width="15.5546875" customWidth="1"/>
  </cols>
  <sheetData>
    <row r="1" spans="1:2" x14ac:dyDescent="0.3">
      <c r="A1" t="s">
        <v>2</v>
      </c>
    </row>
    <row r="2" spans="1:2" x14ac:dyDescent="0.3">
      <c r="A2" s="3" cm="1">
        <f t="array" ref="A2">(ROWS(_xlfn._xlws.FILTER(Aufgabe1!B3:B100,(Aufgabe1!A3:A100&lt;&gt;"")*(Aufgabe1!B3:B100="X")))+ROWS(_xlfn._xlws.FILTER(Aufgabe2!B3:B100,(Aufgabe2!A3:A100&lt;&gt;"")*(Aufgabe2!B3:B100="X")))+ROWS(_xlfn._xlws.FILTER(Aufgabe3!B3:B100,(Aufgabe3!A3:A100&lt;&gt;"")*(Aufgabe3!B3:B100="X"))))/(ROWS(_xlfn.ANCHORARRAY(Aufgabe1!A3))-1+ROWS(_xlfn.ANCHORARRAY(Aufgabe2!A3))-1+ROWS(_xlfn.ANCHORARRAY(Aufgabe3!A3))-1)</f>
        <v>0.5</v>
      </c>
      <c r="B2" t="s">
        <v>4</v>
      </c>
    </row>
    <row r="5" spans="1:2" x14ac:dyDescent="0.3">
      <c r="A5" s="1" cm="1">
        <f t="array" ref="A5">Erfüllungsstand(Aufgabe1!A3:B100,Aufgabe2!A3:B100,Aufgabe3!A3:B100)</f>
        <v>0.5</v>
      </c>
      <c r="B5" t="s">
        <v>3</v>
      </c>
    </row>
    <row r="6" spans="1:2" x14ac:dyDescent="0.3">
      <c r="A6" s="1"/>
    </row>
    <row r="10" spans="1:2" x14ac:dyDescent="0.3">
      <c r="A10" s="2"/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0A8D4-525C-4B11-B40C-E0B18044E6D7}">
  <dimension ref="A1:B6"/>
  <sheetViews>
    <sheetView workbookViewId="0">
      <selection activeCell="A9" sqref="A9"/>
    </sheetView>
  </sheetViews>
  <sheetFormatPr baseColWidth="10" defaultRowHeight="14.4" x14ac:dyDescent="0.3"/>
  <cols>
    <col min="1" max="1" width="15.33203125" customWidth="1"/>
  </cols>
  <sheetData>
    <row r="1" spans="1:2" x14ac:dyDescent="0.3">
      <c r="A1" t="s">
        <v>0</v>
      </c>
      <c r="B1">
        <v>3</v>
      </c>
    </row>
    <row r="3" spans="1:2" x14ac:dyDescent="0.3">
      <c r="A3" t="str" cm="1">
        <f t="array" ref="A3:A6">_xlfn.VSTACK("Erüllungsstand","Teilaufgabe "&amp;_xlfn.SEQUENCE(B1,1,1,1))</f>
        <v>Erüllungsstand</v>
      </c>
    </row>
    <row r="4" spans="1:2" x14ac:dyDescent="0.3">
      <c r="A4" t="str">
        <v>Teilaufgabe 1</v>
      </c>
      <c r="B4" t="s">
        <v>1</v>
      </c>
    </row>
    <row r="5" spans="1:2" x14ac:dyDescent="0.3">
      <c r="A5" t="str">
        <v>Teilaufgabe 2</v>
      </c>
    </row>
    <row r="6" spans="1:2" x14ac:dyDescent="0.3">
      <c r="A6" t="str">
        <v>Teilaufgabe 3</v>
      </c>
      <c r="B6" t="s">
        <v>1</v>
      </c>
    </row>
  </sheetData>
  <phoneticPr fontId="1" type="noConversion"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3D632-C0A1-48EC-A3BA-B7BBD35DDC8C}">
  <dimension ref="A1:B8"/>
  <sheetViews>
    <sheetView workbookViewId="0">
      <selection activeCell="B8" sqref="B8"/>
    </sheetView>
  </sheetViews>
  <sheetFormatPr baseColWidth="10" defaultRowHeight="14.4" x14ac:dyDescent="0.3"/>
  <cols>
    <col min="1" max="1" width="14" customWidth="1"/>
  </cols>
  <sheetData>
    <row r="1" spans="1:2" x14ac:dyDescent="0.3">
      <c r="A1" t="s">
        <v>0</v>
      </c>
      <c r="B1">
        <v>5</v>
      </c>
    </row>
    <row r="3" spans="1:2" x14ac:dyDescent="0.3">
      <c r="A3" t="str" cm="1">
        <f t="array" ref="A3:A8">_xlfn.VSTACK("Erüllungsstand","Teilaufgabe "&amp;_xlfn.SEQUENCE(B1,1,1,1))</f>
        <v>Erüllungsstand</v>
      </c>
    </row>
    <row r="4" spans="1:2" x14ac:dyDescent="0.3">
      <c r="A4" t="str">
        <v>Teilaufgabe 1</v>
      </c>
    </row>
    <row r="5" spans="1:2" x14ac:dyDescent="0.3">
      <c r="A5" t="str">
        <v>Teilaufgabe 2</v>
      </c>
      <c r="B5" t="s">
        <v>1</v>
      </c>
    </row>
    <row r="6" spans="1:2" x14ac:dyDescent="0.3">
      <c r="A6" t="str">
        <v>Teilaufgabe 3</v>
      </c>
    </row>
    <row r="7" spans="1:2" x14ac:dyDescent="0.3">
      <c r="A7" t="str">
        <v>Teilaufgabe 4</v>
      </c>
      <c r="B7" t="s">
        <v>1</v>
      </c>
    </row>
    <row r="8" spans="1:2" x14ac:dyDescent="0.3">
      <c r="A8" t="str">
        <v>Teilaufgabe 5</v>
      </c>
    </row>
  </sheetData>
  <phoneticPr fontId="1" type="noConversion"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73492-7760-4C23-8D4F-C101AA340C95}">
  <dimension ref="A1:B7"/>
  <sheetViews>
    <sheetView workbookViewId="0">
      <selection activeCell="A7" sqref="A7"/>
    </sheetView>
  </sheetViews>
  <sheetFormatPr baseColWidth="10" defaultRowHeight="14.4" x14ac:dyDescent="0.3"/>
  <cols>
    <col min="1" max="1" width="14" customWidth="1"/>
  </cols>
  <sheetData>
    <row r="1" spans="1:2" x14ac:dyDescent="0.3">
      <c r="A1" t="s">
        <v>0</v>
      </c>
      <c r="B1">
        <v>4</v>
      </c>
    </row>
    <row r="3" spans="1:2" x14ac:dyDescent="0.3">
      <c r="A3" t="str" cm="1">
        <f t="array" ref="A3:A7">_xlfn.VSTACK("Erüllungsstand","Teilaufgabe "&amp;_xlfn.SEQUENCE(B1,1,1,1))</f>
        <v>Erüllungsstand</v>
      </c>
    </row>
    <row r="4" spans="1:2" x14ac:dyDescent="0.3">
      <c r="A4" t="str">
        <v>Teilaufgabe 1</v>
      </c>
      <c r="B4" t="s">
        <v>1</v>
      </c>
    </row>
    <row r="5" spans="1:2" x14ac:dyDescent="0.3">
      <c r="A5" t="str">
        <v>Teilaufgabe 2</v>
      </c>
      <c r="B5" t="s">
        <v>1</v>
      </c>
    </row>
    <row r="6" spans="1:2" x14ac:dyDescent="0.3">
      <c r="A6" t="str">
        <v>Teilaufgabe 3</v>
      </c>
    </row>
    <row r="7" spans="1:2" x14ac:dyDescent="0.3">
      <c r="A7" t="str">
        <v>Teilaufgabe 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Erfüllungsstand</vt:lpstr>
      <vt:lpstr>Aufgabe1</vt:lpstr>
      <vt:lpstr>Aufgabe2</vt:lpstr>
      <vt:lpstr>Aufgabe3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Uwe Legler</dc:creator>
  <cp:lastModifiedBy>Uwe Legler</cp:lastModifiedBy>
  <dcterms:created xsi:type="dcterms:W3CDTF">2026-09-16T08:36:01Z</dcterms:created>
  <dcterms:modified xsi:type="dcterms:W3CDTF">2026-09-16T12:54:13Z</dcterms:modified>
</cp:coreProperties>
</file>