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582870\Desktop\"/>
    </mc:Choice>
  </mc:AlternateContent>
  <xr:revisionPtr revIDLastSave="0" documentId="8_{C1E87C5D-B47C-4154-A395-AF3089EBE4AF}" xr6:coauthVersionLast="47" xr6:coauthVersionMax="47" xr10:uidLastSave="{00000000-0000-0000-0000-000000000000}"/>
  <bookViews>
    <workbookView xWindow="-120" yWindow="-120" windowWidth="51840" windowHeight="21240" xr2:uid="{FDFD2D3A-21C7-4336-9808-FE20188BA148}"/>
  </bookViews>
  <sheets>
    <sheet name="Tabelle1" sheetId="1" r:id="rId1"/>
  </sheets>
  <definedNames>
    <definedName name="_xlnm._FilterDatabase" localSheetId="0" hidden="1">Tabelle1!$A$4:$Y$14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<sst xmlns="http://schemas.openxmlformats.org/spreadsheetml/2006/main" count="237" uniqueCount="92">
  <si>
    <t>E&amp;G Projekt</t>
  </si>
  <si>
    <t>Zielerreichung bis:</t>
  </si>
  <si>
    <t>Artikelnummer</t>
  </si>
  <si>
    <t>Artikelbezeichnung</t>
  </si>
  <si>
    <t>SAP Bezeichnung</t>
  </si>
  <si>
    <t>BoSS Nummer</t>
  </si>
  <si>
    <t>BOSS Thema</t>
  </si>
  <si>
    <t>Marke</t>
  </si>
  <si>
    <t>Artikelstatus</t>
  </si>
  <si>
    <t>Lieferant</t>
  </si>
  <si>
    <t>Energie</t>
  </si>
  <si>
    <t>Fett</t>
  </si>
  <si>
    <t>davon gesättigte Fettsäuren</t>
  </si>
  <si>
    <t>Kohlenhydrate</t>
  </si>
  <si>
    <t>davon Zucker</t>
  </si>
  <si>
    <t>Ballaststoffe</t>
  </si>
  <si>
    <t>Eiweiss</t>
  </si>
  <si>
    <t>Salz</t>
  </si>
  <si>
    <t>Zutaten</t>
  </si>
  <si>
    <t>Kategorie (Joghurt / Quark / MMG)</t>
  </si>
  <si>
    <t>Kategorie Joghurt (Aroma / Frucht / Nuss / Müesli)</t>
  </si>
  <si>
    <t>Fett 
(rot / orange / grün)
nur MMG</t>
  </si>
  <si>
    <t>Gesamtzucker 
(rot / orange / grün)</t>
  </si>
  <si>
    <t>Zugesetzter Zucker
(rot / orange / grün)</t>
  </si>
  <si>
    <t>Protein
(rot / orange / grün)</t>
  </si>
  <si>
    <t>Ziel erreicht Ja/Nein</t>
  </si>
  <si>
    <t xml:space="preserve">To Do 
</t>
  </si>
  <si>
    <t>030213300610</t>
  </si>
  <si>
    <t>JOGHURT SPECIAL / GENUSS</t>
  </si>
  <si>
    <t>80 - Aktiv</t>
  </si>
  <si>
    <t>352 kJ</t>
  </si>
  <si>
    <t>2.9 g</t>
  </si>
  <si>
    <t>1.7 g</t>
  </si>
  <si>
    <t>11 g</t>
  </si>
  <si>
    <t>9.8 g</t>
  </si>
  <si>
    <t>0.5 g</t>
  </si>
  <si>
    <t>3.3 g</t>
  </si>
  <si>
    <t>0.08 g</t>
  </si>
  <si>
    <t>Joghurt, gesüsst</t>
  </si>
  <si>
    <t>nicht relevant</t>
  </si>
  <si>
    <t>Ja</t>
  </si>
  <si>
    <t>-</t>
  </si>
  <si>
    <t>2.8 g</t>
  </si>
  <si>
    <t>1.6 g</t>
  </si>
  <si>
    <t>12 g</t>
  </si>
  <si>
    <t>365 kJ</t>
  </si>
  <si>
    <t>349 kJ</t>
  </si>
  <si>
    <t>0.09 g</t>
  </si>
  <si>
    <t>436 kJ</t>
  </si>
  <si>
    <t>3.8 g</t>
  </si>
  <si>
    <t>2.3 g</t>
  </si>
  <si>
    <t>14 g</t>
  </si>
  <si>
    <t>13 g</t>
  </si>
  <si>
    <t>320 kJ</t>
  </si>
  <si>
    <t>9.3 g</t>
  </si>
  <si>
    <t>8.8 g</t>
  </si>
  <si>
    <t>286 kJ</t>
  </si>
  <si>
    <t>3.4 g</t>
  </si>
  <si>
    <t>2.0 g</t>
  </si>
  <si>
    <t>4.7 g</t>
  </si>
  <si>
    <t>0 g</t>
  </si>
  <si>
    <t>0.10 g</t>
  </si>
  <si>
    <t>030213300605</t>
  </si>
  <si>
    <t>565 kJ</t>
  </si>
  <si>
    <t>5.5 g</t>
  </si>
  <si>
    <t>9.7 g</t>
  </si>
  <si>
    <t>3.0 g</t>
  </si>
  <si>
    <t>566 kJ</t>
  </si>
  <si>
    <t>7.6 g</t>
  </si>
  <si>
    <t>4.4 g</t>
  </si>
  <si>
    <t>2.6 g</t>
  </si>
  <si>
    <t>Nein</t>
  </si>
  <si>
    <t>Zucker reduzieren</t>
  </si>
  <si>
    <t>580 kJ</t>
  </si>
  <si>
    <t>2.7 g</t>
  </si>
  <si>
    <t>0.07 g</t>
  </si>
  <si>
    <t>xxx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</si>
  <si>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</si>
  <si>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</si>
  <si>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</si>
  <si>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</si>
  <si>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</si>
  <si>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</si>
  <si>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</si>
  <si>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</si>
  <si>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</si>
  <si>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</si>
  <si>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yyy</t>
  </si>
  <si>
    <t>jdsa</t>
  </si>
  <si>
    <t>blablabla</t>
  </si>
  <si>
    <t xml:space="preserve">Früchte </t>
  </si>
  <si>
    <t>Aroma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</si>
</sst>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5" fillId="0" borderId="8" xfId="0" applyFont="1" applyBorder="1"/>
    <xf numFmtId="0" fontId="2" fillId="0" borderId="8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" fontId="2" fillId="0" borderId="8" xfId="1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Border="1" applyAlignment="1">
      <alignment wrapText="1"/>
    </xf>
  </cellXfs>
  <cellStyles count="2">
    <cellStyle name="Komma" xfId="1" builtinId="3"/>
    <cellStyle name="Standard" xfId="0" builtinId="0"/>
  </cellStyles>
  <dxfs count="45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23</xdr:row>
      <xdr:rowOff>0</xdr:rowOff>
    </xdr:from>
    <xdr:to>
      <xdr:col>16</xdr:col>
      <xdr:colOff>323850</xdr:colOff>
      <xdr:row>31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B0B162-403F-4D97-843D-7A0C60D618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163300" y="5343525"/>
          <a:ext cx="3371850" cy="16668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10AE-3F67-4B77-B283-E72AC9719806}">
  <dimension ref="A1:Y14"/>
  <sheetViews>
    <sheetView tabSelected="1" workbookViewId="0">
      <selection activeCell="V26" sqref="V26"/>
    </sheetView>
  </sheetViews>
  <sheetFormatPr baseColWidth="10" defaultRowHeight="15" x14ac:dyDescent="0.25"/>
  <cols>
    <col min="1" max="1" width="16.140625" bestFit="1" customWidth="1"/>
    <col min="2" max="2" width="20.42578125" customWidth="1"/>
    <col min="5" max="5" width="28" bestFit="1" customWidth="1"/>
    <col min="17" max="17" width="61" customWidth="1"/>
  </cols>
  <sheetData>
    <row r="1" spans="1:25" x14ac:dyDescent="0.25">
      <c r="A1" s="1" t="s">
        <v>0</v>
      </c>
      <c r="B1" s="2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2"/>
      <c r="R1" s="3" t="s">
        <v>76</v>
      </c>
      <c r="S1" s="4"/>
      <c r="T1" s="4"/>
      <c r="U1" s="4"/>
      <c r="V1" s="4"/>
      <c r="W1" s="4"/>
      <c r="X1" s="4"/>
      <c r="Y1" s="5"/>
    </row>
    <row r="2" spans="1:25" x14ac:dyDescent="0.25">
      <c r="A2" s="1" t="s">
        <v>1</v>
      </c>
      <c r="B2" s="2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2"/>
      <c r="R2" s="6">
        <v>2020</v>
      </c>
      <c r="S2" s="7"/>
      <c r="T2" s="7"/>
      <c r="U2" s="7"/>
      <c r="V2" s="7"/>
      <c r="W2" s="7"/>
      <c r="X2" s="7"/>
      <c r="Y2" s="8"/>
    </row>
    <row r="3" spans="1:25" x14ac:dyDescent="0.25">
      <c r="A3" s="1"/>
      <c r="B3" s="2"/>
      <c r="C3" s="2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2"/>
      <c r="R3" s="9"/>
      <c r="S3" s="10"/>
      <c r="T3" s="11"/>
      <c r="U3" s="11"/>
      <c r="V3" s="11"/>
      <c r="W3" s="12"/>
      <c r="X3" s="13"/>
      <c r="Y3" s="14"/>
    </row>
    <row r="4" spans="1:25" ht="68.25" x14ac:dyDescent="0.25">
      <c r="A4" s="15" t="s">
        <v>2</v>
      </c>
      <c r="B4" s="16" t="s">
        <v>3</v>
      </c>
      <c r="C4" s="17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7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7" t="s">
        <v>18</v>
      </c>
      <c r="R4" s="18" t="s">
        <v>19</v>
      </c>
      <c r="S4" s="19" t="s">
        <v>20</v>
      </c>
      <c r="T4" s="17" t="s">
        <v>21</v>
      </c>
      <c r="U4" s="17" t="s">
        <v>22</v>
      </c>
      <c r="V4" s="17" t="s">
        <v>23</v>
      </c>
      <c r="W4" s="17" t="s">
        <v>24</v>
      </c>
      <c r="X4" s="19" t="s">
        <v>25</v>
      </c>
      <c r="Y4" s="20" t="s">
        <v>26</v>
      </c>
    </row>
    <row r="5" spans="1:25" x14ac:dyDescent="0.25">
      <c r="A5" s="21">
        <v>111111111111</v>
      </c>
      <c r="B5" s="16" t="s">
        <v>77</v>
      </c>
      <c r="C5" s="16" t="s">
        <v>77</v>
      </c>
      <c r="D5" s="22" t="s">
        <v>27</v>
      </c>
      <c r="E5" s="22" t="s">
        <v>28</v>
      </c>
      <c r="F5" s="16" t="s">
        <v>76</v>
      </c>
      <c r="G5" s="22" t="s">
        <v>29</v>
      </c>
      <c r="H5" s="16" t="s">
        <v>88</v>
      </c>
      <c r="I5" s="22" t="s">
        <v>30</v>
      </c>
      <c r="J5" s="22" t="s">
        <v>31</v>
      </c>
      <c r="K5" s="22" t="s">
        <v>32</v>
      </c>
      <c r="L5" s="22" t="s">
        <v>33</v>
      </c>
      <c r="M5" s="22" t="s">
        <v>34</v>
      </c>
      <c r="N5" s="22" t="s">
        <v>35</v>
      </c>
      <c r="O5" s="22" t="s">
        <v>36</v>
      </c>
      <c r="P5" s="22" t="s">
        <v>37</v>
      </c>
      <c r="Q5" s="16" t="s">
        <v>89</v>
      </c>
      <c r="R5" s="23" t="s">
        <v>38</v>
      </c>
      <c r="S5" s="24" t="s">
        <v>90</v>
      </c>
      <c r="T5" s="22" t="s">
        <v>39</v>
      </c>
      <c r="U5" s="22">
        <v>9.8000000000000007</v>
      </c>
      <c r="V5" s="22">
        <v>10.5</v>
      </c>
      <c r="W5" s="22">
        <v>3.3</v>
      </c>
      <c r="X5" s="22" t="s">
        <v>40</v>
      </c>
      <c r="Y5" s="25" t="s">
        <v>41</v>
      </c>
    </row>
    <row r="6" spans="1:25" x14ac:dyDescent="0.25">
      <c r="A6" s="21">
        <v>222222222222</v>
      </c>
      <c r="B6" s="16" t="s">
        <v>78</v>
      </c>
      <c r="C6" s="16" t="s">
        <v>78</v>
      </c>
      <c r="D6" s="22" t="s">
        <v>27</v>
      </c>
      <c r="E6" s="22" t="s">
        <v>28</v>
      </c>
      <c r="F6" s="16" t="s">
        <v>76</v>
      </c>
      <c r="G6" s="22" t="s">
        <v>29</v>
      </c>
      <c r="H6" s="16" t="s">
        <v>88</v>
      </c>
      <c r="I6" s="22" t="s">
        <v>45</v>
      </c>
      <c r="J6" s="22" t="s">
        <v>42</v>
      </c>
      <c r="K6" s="22" t="s">
        <v>43</v>
      </c>
      <c r="L6" s="22" t="s">
        <v>44</v>
      </c>
      <c r="M6" s="22" t="s">
        <v>33</v>
      </c>
      <c r="N6" s="22" t="s">
        <v>35</v>
      </c>
      <c r="O6" s="22" t="s">
        <v>36</v>
      </c>
      <c r="P6" s="22" t="s">
        <v>37</v>
      </c>
      <c r="Q6" s="16" t="s">
        <v>89</v>
      </c>
      <c r="R6" s="23" t="s">
        <v>38</v>
      </c>
      <c r="S6" s="24" t="s">
        <v>91</v>
      </c>
      <c r="T6" s="22" t="s">
        <v>39</v>
      </c>
      <c r="U6" s="22">
        <v>11</v>
      </c>
      <c r="V6" s="22">
        <v>8</v>
      </c>
      <c r="W6" s="22">
        <v>3.3</v>
      </c>
      <c r="X6" s="22" t="s">
        <v>40</v>
      </c>
      <c r="Y6" s="25" t="s">
        <v>41</v>
      </c>
    </row>
    <row r="7" spans="1:25" x14ac:dyDescent="0.25">
      <c r="A7" s="21">
        <v>333333333333</v>
      </c>
      <c r="B7" s="16" t="s">
        <v>79</v>
      </c>
      <c r="C7" s="16" t="s">
        <v>79</v>
      </c>
      <c r="D7" s="22" t="s">
        <v>27</v>
      </c>
      <c r="E7" s="22" t="s">
        <v>28</v>
      </c>
      <c r="F7" s="16" t="s">
        <v>76</v>
      </c>
      <c r="G7" s="22" t="s">
        <v>29</v>
      </c>
      <c r="H7" s="16" t="s">
        <v>88</v>
      </c>
      <c r="I7" s="22" t="s">
        <v>46</v>
      </c>
      <c r="J7" s="22" t="s">
        <v>42</v>
      </c>
      <c r="K7" s="22" t="s">
        <v>43</v>
      </c>
      <c r="L7" s="22" t="s">
        <v>33</v>
      </c>
      <c r="M7" s="22" t="s">
        <v>33</v>
      </c>
      <c r="N7" s="22" t="s">
        <v>35</v>
      </c>
      <c r="O7" s="22" t="s">
        <v>36</v>
      </c>
      <c r="P7" s="22" t="s">
        <v>47</v>
      </c>
      <c r="Q7" s="16" t="s">
        <v>89</v>
      </c>
      <c r="R7" s="23" t="s">
        <v>38</v>
      </c>
      <c r="S7" s="24" t="s">
        <v>90</v>
      </c>
      <c r="T7" s="22" t="s">
        <v>39</v>
      </c>
      <c r="U7" s="22">
        <v>11</v>
      </c>
      <c r="V7" s="22">
        <v>8</v>
      </c>
      <c r="W7" s="22">
        <v>3.3</v>
      </c>
      <c r="X7" s="22" t="s">
        <v>40</v>
      </c>
      <c r="Y7" s="25" t="s">
        <v>41</v>
      </c>
    </row>
    <row r="8" spans="1:25" x14ac:dyDescent="0.25">
      <c r="A8" s="21">
        <v>444444444444</v>
      </c>
      <c r="B8" s="16" t="s">
        <v>80</v>
      </c>
      <c r="C8" s="16" t="s">
        <v>80</v>
      </c>
      <c r="D8" s="22" t="s">
        <v>27</v>
      </c>
      <c r="E8" s="22" t="s">
        <v>28</v>
      </c>
      <c r="F8" s="16" t="s">
        <v>76</v>
      </c>
      <c r="G8" s="22" t="s">
        <v>29</v>
      </c>
      <c r="H8" s="16" t="s">
        <v>88</v>
      </c>
      <c r="I8" s="22" t="s">
        <v>45</v>
      </c>
      <c r="J8" s="22" t="s">
        <v>42</v>
      </c>
      <c r="K8" s="22" t="s">
        <v>43</v>
      </c>
      <c r="L8" s="22" t="s">
        <v>44</v>
      </c>
      <c r="M8" s="22" t="s">
        <v>33</v>
      </c>
      <c r="N8" s="22" t="s">
        <v>35</v>
      </c>
      <c r="O8" s="22" t="s">
        <v>36</v>
      </c>
      <c r="P8" s="22" t="s">
        <v>37</v>
      </c>
      <c r="Q8" s="16" t="s">
        <v>89</v>
      </c>
      <c r="R8" s="23" t="s">
        <v>38</v>
      </c>
      <c r="S8" s="24" t="s">
        <v>90</v>
      </c>
      <c r="T8" s="22" t="s">
        <v>39</v>
      </c>
      <c r="U8" s="22">
        <v>11</v>
      </c>
      <c r="V8" s="22">
        <v>7.4</v>
      </c>
      <c r="W8" s="22">
        <v>3.3</v>
      </c>
      <c r="X8" s="22" t="s">
        <v>40</v>
      </c>
      <c r="Y8" s="25" t="s">
        <v>41</v>
      </c>
    </row>
    <row r="9" spans="1:25" x14ac:dyDescent="0.25">
      <c r="A9" s="21">
        <v>555555555555</v>
      </c>
      <c r="B9" s="16" t="s">
        <v>81</v>
      </c>
      <c r="C9" s="16" t="s">
        <v>81</v>
      </c>
      <c r="D9" s="22" t="s">
        <v>27</v>
      </c>
      <c r="E9" s="22" t="s">
        <v>28</v>
      </c>
      <c r="F9" s="16" t="s">
        <v>76</v>
      </c>
      <c r="G9" s="22" t="s">
        <v>29</v>
      </c>
      <c r="H9" s="16" t="s">
        <v>88</v>
      </c>
      <c r="I9" s="22" t="s">
        <v>48</v>
      </c>
      <c r="J9" s="22" t="s">
        <v>49</v>
      </c>
      <c r="K9" s="22" t="s">
        <v>50</v>
      </c>
      <c r="L9" s="22" t="s">
        <v>51</v>
      </c>
      <c r="M9" s="22" t="s">
        <v>52</v>
      </c>
      <c r="N9" s="22" t="s">
        <v>35</v>
      </c>
      <c r="O9" s="22" t="s">
        <v>36</v>
      </c>
      <c r="P9" s="22" t="s">
        <v>37</v>
      </c>
      <c r="Q9" s="16" t="s">
        <v>89</v>
      </c>
      <c r="R9" s="23" t="s">
        <v>38</v>
      </c>
      <c r="S9" s="24" t="s">
        <v>91</v>
      </c>
      <c r="T9" s="22" t="s">
        <v>39</v>
      </c>
      <c r="U9" s="22">
        <v>13</v>
      </c>
      <c r="V9" s="22">
        <v>9.6999999999999993</v>
      </c>
      <c r="W9" s="22">
        <v>3.3</v>
      </c>
      <c r="X9" s="22" t="s">
        <v>40</v>
      </c>
      <c r="Y9" s="25" t="s">
        <v>41</v>
      </c>
    </row>
    <row r="10" spans="1:25" x14ac:dyDescent="0.25">
      <c r="A10" s="21">
        <v>666666666666</v>
      </c>
      <c r="B10" s="16" t="s">
        <v>82</v>
      </c>
      <c r="C10" s="16" t="s">
        <v>82</v>
      </c>
      <c r="D10" s="22" t="s">
        <v>27</v>
      </c>
      <c r="E10" s="22" t="s">
        <v>28</v>
      </c>
      <c r="F10" s="16" t="s">
        <v>76</v>
      </c>
      <c r="G10" s="22" t="s">
        <v>29</v>
      </c>
      <c r="H10" s="16" t="s">
        <v>88</v>
      </c>
      <c r="I10" s="22" t="s">
        <v>53</v>
      </c>
      <c r="J10" s="22" t="s">
        <v>42</v>
      </c>
      <c r="K10" s="22" t="s">
        <v>32</v>
      </c>
      <c r="L10" s="22" t="s">
        <v>54</v>
      </c>
      <c r="M10" s="22" t="s">
        <v>55</v>
      </c>
      <c r="N10" s="22" t="s">
        <v>35</v>
      </c>
      <c r="O10" s="22" t="s">
        <v>36</v>
      </c>
      <c r="P10" s="22" t="s">
        <v>37</v>
      </c>
      <c r="Q10" s="16" t="s">
        <v>89</v>
      </c>
      <c r="R10" s="23" t="s">
        <v>38</v>
      </c>
      <c r="S10" s="24" t="s">
        <v>91</v>
      </c>
      <c r="T10" s="22" t="s">
        <v>39</v>
      </c>
      <c r="U10" s="22">
        <v>8.8000000000000007</v>
      </c>
      <c r="V10" s="22">
        <v>11</v>
      </c>
      <c r="W10" s="22">
        <v>3.3</v>
      </c>
      <c r="X10" s="22" t="s">
        <v>40</v>
      </c>
      <c r="Y10" s="25" t="s">
        <v>41</v>
      </c>
    </row>
    <row r="11" spans="1:25" x14ac:dyDescent="0.25">
      <c r="A11" s="21">
        <v>777777777777</v>
      </c>
      <c r="B11" s="16" t="s">
        <v>83</v>
      </c>
      <c r="C11" s="16" t="s">
        <v>83</v>
      </c>
      <c r="D11" s="22" t="s">
        <v>27</v>
      </c>
      <c r="E11" s="22" t="s">
        <v>28</v>
      </c>
      <c r="F11" s="16" t="s">
        <v>76</v>
      </c>
      <c r="G11" s="22" t="s">
        <v>29</v>
      </c>
      <c r="H11" s="16" t="s">
        <v>88</v>
      </c>
      <c r="I11" s="22" t="s">
        <v>56</v>
      </c>
      <c r="J11" s="22" t="s">
        <v>57</v>
      </c>
      <c r="K11" s="22" t="s">
        <v>58</v>
      </c>
      <c r="L11" s="22" t="s">
        <v>59</v>
      </c>
      <c r="M11" s="22" t="s">
        <v>59</v>
      </c>
      <c r="N11" s="22" t="s">
        <v>60</v>
      </c>
      <c r="O11" s="22" t="s">
        <v>59</v>
      </c>
      <c r="P11" s="22" t="s">
        <v>61</v>
      </c>
      <c r="Q11" s="16" t="s">
        <v>89</v>
      </c>
      <c r="R11" s="23" t="s">
        <v>38</v>
      </c>
      <c r="S11" s="24" t="s">
        <v>91</v>
      </c>
      <c r="T11" s="22" t="s">
        <v>39</v>
      </c>
      <c r="U11" s="22">
        <v>4.7</v>
      </c>
      <c r="V11" s="22">
        <v>6</v>
      </c>
      <c r="W11" s="22">
        <v>4.7</v>
      </c>
      <c r="X11" s="22" t="s">
        <v>40</v>
      </c>
      <c r="Y11" s="25" t="s">
        <v>41</v>
      </c>
    </row>
    <row r="12" spans="1:25" x14ac:dyDescent="0.25">
      <c r="A12" s="21">
        <v>888888888888</v>
      </c>
      <c r="B12" s="16" t="s">
        <v>84</v>
      </c>
      <c r="C12" s="16" t="s">
        <v>84</v>
      </c>
      <c r="D12" s="22" t="s">
        <v>62</v>
      </c>
      <c r="E12" s="22" t="s">
        <v>28</v>
      </c>
      <c r="F12" s="16" t="s">
        <v>87</v>
      </c>
      <c r="G12" s="22" t="s">
        <v>29</v>
      </c>
      <c r="H12" s="16" t="s">
        <v>88</v>
      </c>
      <c r="I12" s="22" t="s">
        <v>63</v>
      </c>
      <c r="J12" s="22" t="s">
        <v>54</v>
      </c>
      <c r="K12" s="22" t="s">
        <v>64</v>
      </c>
      <c r="L12" s="22" t="s">
        <v>65</v>
      </c>
      <c r="M12" s="22" t="s">
        <v>65</v>
      </c>
      <c r="N12" s="22" t="s">
        <v>60</v>
      </c>
      <c r="O12" s="22" t="s">
        <v>66</v>
      </c>
      <c r="P12" s="22" t="s">
        <v>61</v>
      </c>
      <c r="Q12" s="16" t="s">
        <v>89</v>
      </c>
      <c r="R12" s="23" t="s">
        <v>38</v>
      </c>
      <c r="S12" s="24" t="s">
        <v>90</v>
      </c>
      <c r="T12" s="22" t="s">
        <v>39</v>
      </c>
      <c r="U12" s="22">
        <v>9.6999999999999993</v>
      </c>
      <c r="V12" s="22">
        <v>7</v>
      </c>
      <c r="W12" s="22">
        <v>3</v>
      </c>
      <c r="X12" s="22" t="s">
        <v>40</v>
      </c>
      <c r="Y12" s="25" t="s">
        <v>41</v>
      </c>
    </row>
    <row r="13" spans="1:25" ht="26.25" x14ac:dyDescent="0.25">
      <c r="A13" s="21">
        <v>999999999999</v>
      </c>
      <c r="B13" s="16" t="s">
        <v>85</v>
      </c>
      <c r="C13" s="16" t="s">
        <v>85</v>
      </c>
      <c r="D13" s="22" t="s">
        <v>62</v>
      </c>
      <c r="E13" s="22" t="s">
        <v>28</v>
      </c>
      <c r="F13" s="16" t="s">
        <v>87</v>
      </c>
      <c r="G13" s="22" t="s">
        <v>29</v>
      </c>
      <c r="H13" s="16" t="s">
        <v>88</v>
      </c>
      <c r="I13" s="22" t="s">
        <v>67</v>
      </c>
      <c r="J13" s="22" t="s">
        <v>68</v>
      </c>
      <c r="K13" s="22" t="s">
        <v>69</v>
      </c>
      <c r="L13" s="22" t="s">
        <v>51</v>
      </c>
      <c r="M13" s="22" t="s">
        <v>52</v>
      </c>
      <c r="N13" s="22" t="s">
        <v>35</v>
      </c>
      <c r="O13" s="22" t="s">
        <v>70</v>
      </c>
      <c r="P13" s="22" t="s">
        <v>61</v>
      </c>
      <c r="Q13" s="16" t="s">
        <v>89</v>
      </c>
      <c r="R13" s="23" t="s">
        <v>38</v>
      </c>
      <c r="S13" s="24" t="s">
        <v>90</v>
      </c>
      <c r="T13" s="22" t="s">
        <v>39</v>
      </c>
      <c r="U13" s="22">
        <v>13</v>
      </c>
      <c r="V13" s="22">
        <v>10.23</v>
      </c>
      <c r="W13" s="22">
        <v>2.6</v>
      </c>
      <c r="X13" s="22" t="s">
        <v>71</v>
      </c>
      <c r="Y13" s="25" t="s">
        <v>72</v>
      </c>
    </row>
    <row r="14" spans="1:25" ht="26.25" x14ac:dyDescent="0.25">
      <c r="A14" s="21">
        <v>1111111111110</v>
      </c>
      <c r="B14" s="16" t="s">
        <v>86</v>
      </c>
      <c r="C14" s="16" t="s">
        <v>86</v>
      </c>
      <c r="D14" s="22" t="s">
        <v>62</v>
      </c>
      <c r="E14" s="22" t="s">
        <v>28</v>
      </c>
      <c r="F14" s="16" t="s">
        <v>87</v>
      </c>
      <c r="G14" s="22" t="s">
        <v>29</v>
      </c>
      <c r="H14" s="16" t="s">
        <v>88</v>
      </c>
      <c r="I14" s="22" t="s">
        <v>73</v>
      </c>
      <c r="J14" s="22" t="s">
        <v>68</v>
      </c>
      <c r="K14" s="22" t="s">
        <v>69</v>
      </c>
      <c r="L14" s="22" t="s">
        <v>51</v>
      </c>
      <c r="M14" s="22" t="s">
        <v>51</v>
      </c>
      <c r="N14" s="22" t="s">
        <v>35</v>
      </c>
      <c r="O14" s="22" t="s">
        <v>74</v>
      </c>
      <c r="P14" s="22" t="s">
        <v>75</v>
      </c>
      <c r="Q14" s="16" t="s">
        <v>89</v>
      </c>
      <c r="R14" s="23" t="s">
        <v>38</v>
      </c>
      <c r="S14" s="24" t="s">
        <v>90</v>
      </c>
      <c r="T14" s="22" t="s">
        <v>39</v>
      </c>
      <c r="U14" s="22">
        <v>14</v>
      </c>
      <c r="V14" s="22">
        <v>10.077999999999999</v>
      </c>
      <c r="W14" s="22">
        <v>2.7</v>
      </c>
      <c r="X14" s="22"/>
      <c r="Y14" s="25" t="s">
        <v>72</v>
      </c>
    </row>
  </sheetData>
  <autoFilter ref="A4:Y14" xr:uid="{F1BC10AE-3F67-4B77-B283-E72AC9719806}"/>
  <mergeCells count="2">
    <mergeCell ref="R1:Y1"/>
    <mergeCell ref="R2:Y2"/>
  </mergeCells>
  <phoneticPr fontId="6" type="noConversion"/>
  <conditionalFormatting sqref="U5:U14">
    <cfRule type="cellIs" dxfId="29" priority="19" operator="greaterThan">
      <formula>15</formula>
    </cfRule>
    <cfRule type="cellIs" dxfId="28" priority="20" operator="between">
      <formula>12</formula>
      <formula>15</formula>
    </cfRule>
    <cfRule type="cellIs" dxfId="27" priority="21" operator="lessThanOrEqual">
      <formula>12</formula>
    </cfRule>
  </conditionalFormatting>
  <conditionalFormatting sqref="W5">
    <cfRule type="cellIs" dxfId="26" priority="13" operator="greaterThanOrEqual">
      <formula>3.5</formula>
    </cfRule>
    <cfRule type="cellIs" dxfId="25" priority="14" operator="lessThan">
      <formula>2.8</formula>
    </cfRule>
    <cfRule type="cellIs" dxfId="24" priority="15" operator="between">
      <formula>2.8</formula>
      <formula>3.4999</formula>
    </cfRule>
  </conditionalFormatting>
  <conditionalFormatting sqref="W6:W14">
    <cfRule type="cellIs" dxfId="23" priority="10" operator="greaterThan">
      <formula>3</formula>
    </cfRule>
    <cfRule type="cellIs" dxfId="22" priority="11" operator="lessThan">
      <formula>2.2</formula>
    </cfRule>
    <cfRule type="cellIs" dxfId="21" priority="12" operator="between">
      <formula>3</formula>
      <formula>2.2</formula>
    </cfRule>
  </conditionalFormatting>
  <conditionalFormatting sqref="V6:V14">
    <cfRule type="cellIs" dxfId="15" priority="4" operator="greaterThan">
      <formula>10.1</formula>
    </cfRule>
    <cfRule type="cellIs" dxfId="16" priority="5" operator="between">
      <formula>7.8</formula>
      <formula>10.1</formula>
    </cfRule>
    <cfRule type="cellIs" dxfId="17" priority="6" operator="lessThanOrEqual">
      <formula>7.8</formula>
    </cfRule>
  </conditionalFormatting>
  <conditionalFormatting sqref="V5">
    <cfRule type="cellIs" dxfId="20" priority="1" operator="greaterThan">
      <formula>8.3</formula>
    </cfRule>
    <cfRule type="cellIs" dxfId="19" priority="2" operator="between">
      <formula>6.4</formula>
      <formula>8.3</formula>
    </cfRule>
    <cfRule type="cellIs" dxfId="18" priority="3" operator="lessThanOrEqual">
      <formula>6.4</formula>
    </cfRule>
  </conditionalFormatting>
  <pageMargins left="0.7" right="0.7" top="0.78740157499999996" bottom="0.78740157499999996" header="0.3" footer="0.3"/>
  <drawing r:id="rId1"/>
</worksheet>
</file>

<file path=docMetadata/LabelInfo.xml><?xml version="1.0" encoding="utf-8"?>
<clbl:labelList xmlns:clbl="http://schemas.microsoft.com/office/2020/mipLabelMetadata">
  <clbl:label id="{4bad0d50-9cbb-471c-bae7-38b20ec0f1f9}" enabled="1" method="Standard" siteId="{35aa8c5b-ac0a-4b15-9788-ff6dfa22901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Stucki, Michèle-MGB</dc:creator>
  <cp:lastModifiedBy>Stucki, Michèle-MGB</cp:lastModifiedBy>
  <dcterms:created xsi:type="dcterms:W3CDTF">2023-04-20T13:42:06Z</dcterms:created>
  <dcterms:modified xsi:type="dcterms:W3CDTF">2023-04-20T13:52:52Z</dcterms:modified>
</cp:coreProperties>
</file>