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mfab05\Documents\"/>
    </mc:Choice>
  </mc:AlternateContent>
  <xr:revisionPtr revIDLastSave="0" documentId="8_{BC279903-CE51-481A-9AB0-976E27202CBA}" xr6:coauthVersionLast="46" xr6:coauthVersionMax="46" xr10:uidLastSave="{00000000-0000-0000-0000-000000000000}"/>
  <bookViews>
    <workbookView xWindow="28680" yWindow="-120" windowWidth="29040" windowHeight="17790" xr2:uid="{9DFDE66B-C528-41E2-A720-1F41665C1CE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5" i="1"/>
  <c r="E21" i="1"/>
  <c r="E20" i="1"/>
  <c r="E19" i="1"/>
  <c r="E10" i="1"/>
  <c r="E11" i="1"/>
  <c r="E9" i="1"/>
  <c r="E6" i="1"/>
  <c r="E7" i="1"/>
  <c r="E5" i="1"/>
</calcChain>
</file>

<file path=xl/sharedStrings.xml><?xml version="1.0" encoding="utf-8"?>
<sst xmlns="http://schemas.openxmlformats.org/spreadsheetml/2006/main" count="9" uniqueCount="6">
  <si>
    <t>Projekt A</t>
  </si>
  <si>
    <t>Phase 1</t>
  </si>
  <si>
    <t>Phase 2</t>
  </si>
  <si>
    <t>&lt;- Stunden pro Woche basierend auf Phasendauer</t>
  </si>
  <si>
    <t>&lt;- gleiche Formel aber neue absolute Bezüge notwendig</t>
  </si>
  <si>
    <t>Projekt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</si>
</sst>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9E9E2-6183-44A6-9755-AA1BE537911D}">
  <dimension ref="B3:F21"/>
  <sheetViews>
    <sheetView tabSelected="1" workbookViewId="0">
      <selection activeCell="E21" sqref="E21"/>
    </sheetView>
  </sheetViews>
  <sheetFormatPr baseColWidth="10" defaultRowHeight="15" x14ac:dyDescent="0.25"/>
  <sheetData>
    <row r="3" spans="2:6" x14ac:dyDescent="0.25">
      <c r="B3" t="s">
        <v>0</v>
      </c>
    </row>
    <row r="4" spans="2:6" x14ac:dyDescent="0.25">
      <c r="C4" t="s">
        <v>1</v>
      </c>
      <c r="D4" s="1">
        <v>44197</v>
      </c>
      <c r="E4" s="1">
        <v>44377</v>
      </c>
    </row>
    <row r="5" spans="2:6" x14ac:dyDescent="0.25">
      <c r="D5">
        <v>320</v>
      </c>
      <c r="E5" s="2">
        <f>D5/(WEEKNUM(E$4)-WEEKNUM(D$4))</f>
        <v>12.307692307692308</v>
      </c>
      <c r="F5" t="s">
        <v>3</v>
      </c>
    </row>
    <row r="6" spans="2:6" x14ac:dyDescent="0.25">
      <c r="D6">
        <v>160</v>
      </c>
      <c r="E6" s="2">
        <f t="shared" ref="E6:E7" si="0">D6/(WEEKNUM(E$4)-WEEKNUM(D$4))</f>
        <v>6.1538461538461542</v>
      </c>
    </row>
    <row r="7" spans="2:6" x14ac:dyDescent="0.25">
      <c r="D7">
        <v>600</v>
      </c>
      <c r="E7" s="2">
        <f t="shared" si="0"/>
        <v>23.076923076923077</v>
      </c>
    </row>
    <row r="8" spans="2:6" x14ac:dyDescent="0.25">
      <c r="C8" t="s">
        <v>2</v>
      </c>
      <c r="D8" s="1">
        <v>44377</v>
      </c>
      <c r="E8" s="1">
        <v>44561</v>
      </c>
    </row>
    <row r="9" spans="2:6" x14ac:dyDescent="0.25">
      <c r="D9">
        <v>240</v>
      </c>
      <c r="E9" s="2">
        <f>D9/(WEEKNUM(E$8)-WEEKNUM(D$8))</f>
        <v>9.2307692307692299</v>
      </c>
      <c r="F9" t="s">
        <v>4</v>
      </c>
    </row>
    <row r="10" spans="2:6" x14ac:dyDescent="0.25">
      <c r="D10">
        <v>420</v>
      </c>
      <c r="E10" s="2">
        <f t="shared" ref="E10:E11" si="1">D10/(WEEKNUM(E$8)-WEEKNUM(D$8))</f>
        <v>16.153846153846153</v>
      </c>
    </row>
    <row r="11" spans="2:6" x14ac:dyDescent="0.25">
      <c r="D11">
        <v>300</v>
      </c>
      <c r="E11" s="2">
        <f t="shared" si="1"/>
        <v>11.538461538461538</v>
      </c>
    </row>
    <row r="13" spans="2:6" x14ac:dyDescent="0.25">
      <c r="B13" t="s">
        <v>5</v>
      </c>
    </row>
    <row r="14" spans="2:6" x14ac:dyDescent="0.25">
      <c r="C14" t="s">
        <v>1</v>
      </c>
      <c r="D14" s="1">
        <v>44197</v>
      </c>
      <c r="E14" s="1">
        <v>44377</v>
      </c>
    </row>
    <row r="15" spans="2:6" x14ac:dyDescent="0.25">
      <c r="D15">
        <v>540</v>
      </c>
      <c r="E15" s="2">
        <f>D15/(WEEKNUM(E$14)-WEEKNUM(D$14))</f>
        <v>20.76923076923077</v>
      </c>
      <c r="F15" t="s">
        <v>4</v>
      </c>
    </row>
    <row r="16" spans="2:6" x14ac:dyDescent="0.25">
      <c r="D16">
        <v>240</v>
      </c>
      <c r="E16" s="2">
        <f t="shared" ref="E16:E17" si="2">D16/(WEEKNUM(E$14)-WEEKNUM(D$14))</f>
        <v>9.2307692307692299</v>
      </c>
    </row>
    <row r="17" spans="3:5" x14ac:dyDescent="0.25">
      <c r="D17">
        <v>180</v>
      </c>
      <c r="E17" s="2">
        <f t="shared" si="2"/>
        <v>6.9230769230769234</v>
      </c>
    </row>
    <row r="18" spans="3:5" x14ac:dyDescent="0.25">
      <c r="C18" t="s">
        <v>2</v>
      </c>
      <c r="D18" s="1">
        <v>44377</v>
      </c>
      <c r="E18" s="1">
        <v>44561</v>
      </c>
    </row>
    <row r="19" spans="3:5" x14ac:dyDescent="0.25">
      <c r="D19">
        <v>160</v>
      </c>
      <c r="E19" s="2">
        <f>D19/(WEEKNUM(E$8)-WEEKNUM(D$8))</f>
        <v>6.1538461538461542</v>
      </c>
    </row>
    <row r="20" spans="3:5" x14ac:dyDescent="0.25">
      <c r="D20">
        <v>240</v>
      </c>
      <c r="E20" s="2">
        <f t="shared" ref="E20:E21" si="3">D20/(WEEKNUM(E$8)-WEEKNUM(D$8))</f>
        <v>9.2307692307692299</v>
      </c>
    </row>
    <row r="21" spans="3:5" x14ac:dyDescent="0.25">
      <c r="D21">
        <v>420</v>
      </c>
      <c r="E21" s="2">
        <f t="shared" si="3"/>
        <v>16.153846153846153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Urs Witsch</dc:creator>
  <cp:lastModifiedBy>Fabian Urs Witsch</cp:lastModifiedBy>
  <dcterms:created xsi:type="dcterms:W3CDTF">2021-10-20T07:12:30Z</dcterms:created>
  <dcterms:modified xsi:type="dcterms:W3CDTF">2021-10-20T07:19:56Z</dcterms:modified>
</cp:coreProperties>
</file>