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\Desktop\"/>
    </mc:Choice>
  </mc:AlternateContent>
  <bookViews>
    <workbookView xWindow="0" yWindow="0" windowWidth="28800" windowHeight="12210"/>
  </bookViews>
  <sheets>
    <sheet name="Tabelle1" sheetId="1" r:id="rId1"/>
    <sheet name="suchfeld" sheetId="2" r:id="rId2"/>
  </sheets>
  <definedNames>
    <definedName name="_xlnm._FilterDatabase" localSheetId="0" hidden="1">Tabelle1!$A$1:$D$39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D2" i="2"/>
  <c r="C2" i="2"/>
  <c r="B2" i="2"/>
</calcChain>
</file>

<file path=xl/sharedStrings.xml><?xml version="1.0" encoding="utf-8"?>
<sst xmlns="http://schemas.openxmlformats.org/spreadsheetml/2006/main" count="162" uniqueCount="157">
  <si>
    <t>code</t>
  </si>
  <si>
    <t>name</t>
  </si>
  <si>
    <t>alt name</t>
  </si>
  <si>
    <t>lieferant</t>
  </si>
  <si>
    <t>a-1</t>
  </si>
  <si>
    <t>name 1</t>
  </si>
  <si>
    <t>name 2</t>
  </si>
  <si>
    <t>aname 1</t>
  </si>
  <si>
    <t>lieferant 1</t>
  </si>
  <si>
    <t>a-2</t>
  </si>
  <si>
    <t>aname 2</t>
  </si>
  <si>
    <t>lieferant 2</t>
  </si>
  <si>
    <t>a-3</t>
  </si>
  <si>
    <t>name 3</t>
  </si>
  <si>
    <t>aname 3</t>
  </si>
  <si>
    <t>lieferant 3</t>
  </si>
  <si>
    <t>a-4</t>
  </si>
  <si>
    <t>name 4</t>
  </si>
  <si>
    <t>aname 4</t>
  </si>
  <si>
    <t>lieferant 4</t>
  </si>
  <si>
    <t>a-5</t>
  </si>
  <si>
    <t>name 5</t>
  </si>
  <si>
    <t>aname 5</t>
  </si>
  <si>
    <t>lieferant 5</t>
  </si>
  <si>
    <t>a-6</t>
  </si>
  <si>
    <t>name 6</t>
  </si>
  <si>
    <t>aname 6</t>
  </si>
  <si>
    <t>lieferant 6</t>
  </si>
  <si>
    <t>a-7</t>
  </si>
  <si>
    <t>name 7</t>
  </si>
  <si>
    <t>aname 7</t>
  </si>
  <si>
    <t>lieferant 7</t>
  </si>
  <si>
    <t>a-8</t>
  </si>
  <si>
    <t>name 8</t>
  </si>
  <si>
    <t>aname 8</t>
  </si>
  <si>
    <t>lieferant 8</t>
  </si>
  <si>
    <t>a-9</t>
  </si>
  <si>
    <t>name 9</t>
  </si>
  <si>
    <t>aname 9</t>
  </si>
  <si>
    <t>lieferant 9</t>
  </si>
  <si>
    <t>a-10</t>
  </si>
  <si>
    <t>name 10</t>
  </si>
  <si>
    <t>aname 10</t>
  </si>
  <si>
    <t>lieferant 10</t>
  </si>
  <si>
    <t>a-11</t>
  </si>
  <si>
    <t>name 11</t>
  </si>
  <si>
    <t>aname 11</t>
  </si>
  <si>
    <t>lieferant 11</t>
  </si>
  <si>
    <t>a-12</t>
  </si>
  <si>
    <t>name 12</t>
  </si>
  <si>
    <t>aname 12</t>
  </si>
  <si>
    <t>lieferant 12</t>
  </si>
  <si>
    <t>a-13</t>
  </si>
  <si>
    <t>name 13</t>
  </si>
  <si>
    <t>aname 13</t>
  </si>
  <si>
    <t>lieferant 13</t>
  </si>
  <si>
    <t>a-14</t>
  </si>
  <si>
    <t>name 14</t>
  </si>
  <si>
    <t>aname 14</t>
  </si>
  <si>
    <t>lieferant 14</t>
  </si>
  <si>
    <t>a-15</t>
  </si>
  <si>
    <t>name 15</t>
  </si>
  <si>
    <t>aname 15</t>
  </si>
  <si>
    <t>lieferant 15</t>
  </si>
  <si>
    <t>a-16</t>
  </si>
  <si>
    <t>name 16</t>
  </si>
  <si>
    <t>aname 16</t>
  </si>
  <si>
    <t>lieferant 16</t>
  </si>
  <si>
    <t>a-17</t>
  </si>
  <si>
    <t>name 17</t>
  </si>
  <si>
    <t>aname 17</t>
  </si>
  <si>
    <t>lieferant 17</t>
  </si>
  <si>
    <t>a-18</t>
  </si>
  <si>
    <t>name 18</t>
  </si>
  <si>
    <t>aname 18</t>
  </si>
  <si>
    <t>lieferant 18</t>
  </si>
  <si>
    <t>a-19</t>
  </si>
  <si>
    <t>name 19</t>
  </si>
  <si>
    <t>aname 19</t>
  </si>
  <si>
    <t>lieferant 19</t>
  </si>
  <si>
    <t>b-1</t>
  </si>
  <si>
    <t>name 20</t>
  </si>
  <si>
    <t>aname 20</t>
  </si>
  <si>
    <t>lieferant 20</t>
  </si>
  <si>
    <t>b-2</t>
  </si>
  <si>
    <t>name 21</t>
  </si>
  <si>
    <t>aname 21</t>
  </si>
  <si>
    <t>lieferant 21</t>
  </si>
  <si>
    <t>b-3</t>
  </si>
  <si>
    <t>name 22</t>
  </si>
  <si>
    <t>aname 22</t>
  </si>
  <si>
    <t>lieferant 22</t>
  </si>
  <si>
    <t>b-4</t>
  </si>
  <si>
    <t>name 23</t>
  </si>
  <si>
    <t>aname 23</t>
  </si>
  <si>
    <t>lieferant 23</t>
  </si>
  <si>
    <t>b-5</t>
  </si>
  <si>
    <t>name 24</t>
  </si>
  <si>
    <t>aname 24</t>
  </si>
  <si>
    <t>lieferant 24</t>
  </si>
  <si>
    <t>b-6</t>
  </si>
  <si>
    <t>name 25</t>
  </si>
  <si>
    <t>aname 25</t>
  </si>
  <si>
    <t>lieferant 25</t>
  </si>
  <si>
    <t>b-7</t>
  </si>
  <si>
    <t>name 26</t>
  </si>
  <si>
    <t>aname 26</t>
  </si>
  <si>
    <t>lieferant 26</t>
  </si>
  <si>
    <t>b-8</t>
  </si>
  <si>
    <t>name 27</t>
  </si>
  <si>
    <t>aname 27</t>
  </si>
  <si>
    <t>lieferant 27</t>
  </si>
  <si>
    <t>b-9</t>
  </si>
  <si>
    <t>name 28</t>
  </si>
  <si>
    <t>aname 28</t>
  </si>
  <si>
    <t>lieferant 28</t>
  </si>
  <si>
    <t>b-10</t>
  </si>
  <si>
    <t>name 29</t>
  </si>
  <si>
    <t>aname 29</t>
  </si>
  <si>
    <t>lieferant 29</t>
  </si>
  <si>
    <t>b-11</t>
  </si>
  <si>
    <t>name 30</t>
  </si>
  <si>
    <t>aname 30</t>
  </si>
  <si>
    <t>lieferant 30</t>
  </si>
  <si>
    <t>b-12</t>
  </si>
  <si>
    <t>name 31</t>
  </si>
  <si>
    <t>aname 31</t>
  </si>
  <si>
    <t>lieferant 31</t>
  </si>
  <si>
    <t>b-13</t>
  </si>
  <si>
    <t>name 32</t>
  </si>
  <si>
    <t>aname 32</t>
  </si>
  <si>
    <t>lieferant 32</t>
  </si>
  <si>
    <t>b-14</t>
  </si>
  <si>
    <t>name 33</t>
  </si>
  <si>
    <t>aname 33</t>
  </si>
  <si>
    <t>lieferant 33</t>
  </si>
  <si>
    <t>b-15</t>
  </si>
  <si>
    <t>name 34</t>
  </si>
  <si>
    <t>aname 34</t>
  </si>
  <si>
    <t>lieferant 34</t>
  </si>
  <si>
    <t>b-16</t>
  </si>
  <si>
    <t>name 35</t>
  </si>
  <si>
    <t>aname 35</t>
  </si>
  <si>
    <t>lieferant 35</t>
  </si>
  <si>
    <t>b-17</t>
  </si>
  <si>
    <t>name 36</t>
  </si>
  <si>
    <t>aname 36</t>
  </si>
  <si>
    <t>lieferant 36</t>
  </si>
  <si>
    <t>b-18</t>
  </si>
  <si>
    <t>name 37</t>
  </si>
  <si>
    <t>aname 37</t>
  </si>
  <si>
    <t>lieferant 37</t>
  </si>
  <si>
    <t>b-19</t>
  </si>
  <si>
    <t>name 38</t>
  </si>
  <si>
    <t>aname 38</t>
  </si>
  <si>
    <t>lieferant 38</t>
  </si>
  <si>
    <t>suchfeld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</si>
</sst>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 wrapText="1"/>
    </xf>
    <xf numFmtId="0" fontId="0" fillId="2" borderId="0" xfId="0" applyFill="1"/>
    <xf numFmtId="49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F7" sqref="F7"/>
    </sheetView>
  </sheetViews>
  <sheetFormatPr baseColWidth="10" defaultRowHeight="15" x14ac:dyDescent="0.25"/>
  <sheetData>
    <row r="1" spans="1:4" x14ac:dyDescent="0.25">
      <c r="A1" s="4" t="s">
        <v>0</v>
      </c>
      <c r="B1" s="5" t="s">
        <v>1</v>
      </c>
      <c r="C1" s="7" t="s">
        <v>2</v>
      </c>
      <c r="D1" s="6" t="s">
        <v>3</v>
      </c>
    </row>
    <row r="2" spans="1:4" x14ac:dyDescent="0.25">
      <c r="A2" t="s">
        <v>4</v>
      </c>
      <c r="B2" t="s">
        <v>5</v>
      </c>
      <c r="C2" t="s">
        <v>7</v>
      </c>
      <c r="D2" t="s">
        <v>8</v>
      </c>
    </row>
    <row r="3" spans="1:4" x14ac:dyDescent="0.25">
      <c r="A3" t="s">
        <v>9</v>
      </c>
      <c r="B3" t="s">
        <v>6</v>
      </c>
      <c r="C3" t="s">
        <v>10</v>
      </c>
      <c r="D3" t="s">
        <v>11</v>
      </c>
    </row>
    <row r="4" spans="1:4" x14ac:dyDescent="0.25">
      <c r="A4" t="s">
        <v>12</v>
      </c>
      <c r="B4" t="s">
        <v>13</v>
      </c>
      <c r="C4" t="s">
        <v>14</v>
      </c>
      <c r="D4" t="s">
        <v>15</v>
      </c>
    </row>
    <row r="5" spans="1:4" x14ac:dyDescent="0.25">
      <c r="A5" t="s">
        <v>16</v>
      </c>
      <c r="B5" t="s">
        <v>17</v>
      </c>
      <c r="C5" t="s">
        <v>18</v>
      </c>
      <c r="D5" t="s">
        <v>19</v>
      </c>
    </row>
    <row r="6" spans="1:4" x14ac:dyDescent="0.25">
      <c r="A6" t="s">
        <v>20</v>
      </c>
      <c r="B6" t="s">
        <v>21</v>
      </c>
      <c r="C6" t="s">
        <v>22</v>
      </c>
      <c r="D6" t="s">
        <v>23</v>
      </c>
    </row>
    <row r="7" spans="1:4" x14ac:dyDescent="0.25">
      <c r="A7" t="s">
        <v>24</v>
      </c>
      <c r="B7" t="s">
        <v>25</v>
      </c>
      <c r="C7" t="s">
        <v>26</v>
      </c>
      <c r="D7" t="s">
        <v>27</v>
      </c>
    </row>
    <row r="8" spans="1:4" x14ac:dyDescent="0.25">
      <c r="A8" t="s">
        <v>28</v>
      </c>
      <c r="B8" t="s">
        <v>29</v>
      </c>
      <c r="C8" t="s">
        <v>30</v>
      </c>
      <c r="D8" t="s">
        <v>31</v>
      </c>
    </row>
    <row r="9" spans="1:4" x14ac:dyDescent="0.25">
      <c r="A9" t="s">
        <v>32</v>
      </c>
      <c r="B9" t="s">
        <v>33</v>
      </c>
      <c r="C9" t="s">
        <v>34</v>
      </c>
      <c r="D9" t="s">
        <v>35</v>
      </c>
    </row>
    <row r="10" spans="1:4" x14ac:dyDescent="0.25">
      <c r="A10" t="s">
        <v>36</v>
      </c>
      <c r="B10" t="s">
        <v>37</v>
      </c>
      <c r="C10" t="s">
        <v>38</v>
      </c>
      <c r="D10" t="s">
        <v>39</v>
      </c>
    </row>
    <row r="11" spans="1:4" x14ac:dyDescent="0.25">
      <c r="A11" t="s">
        <v>40</v>
      </c>
      <c r="B11" t="s">
        <v>41</v>
      </c>
      <c r="C11" t="s">
        <v>42</v>
      </c>
      <c r="D11" t="s">
        <v>43</v>
      </c>
    </row>
    <row r="12" spans="1:4" x14ac:dyDescent="0.25">
      <c r="A12" t="s">
        <v>44</v>
      </c>
      <c r="B12" t="s">
        <v>45</v>
      </c>
      <c r="C12" t="s">
        <v>46</v>
      </c>
      <c r="D12" t="s">
        <v>47</v>
      </c>
    </row>
    <row r="13" spans="1:4" x14ac:dyDescent="0.25">
      <c r="A13" t="s">
        <v>48</v>
      </c>
      <c r="B13" t="s">
        <v>49</v>
      </c>
      <c r="C13" t="s">
        <v>50</v>
      </c>
      <c r="D13" t="s">
        <v>51</v>
      </c>
    </row>
    <row r="14" spans="1:4" x14ac:dyDescent="0.25">
      <c r="A14" t="s">
        <v>52</v>
      </c>
      <c r="B14" t="s">
        <v>53</v>
      </c>
      <c r="C14" t="s">
        <v>54</v>
      </c>
      <c r="D14" t="s">
        <v>55</v>
      </c>
    </row>
    <row r="15" spans="1:4" x14ac:dyDescent="0.25">
      <c r="A15" t="s">
        <v>56</v>
      </c>
      <c r="B15" t="s">
        <v>57</v>
      </c>
      <c r="C15" t="s">
        <v>58</v>
      </c>
      <c r="D15" t="s">
        <v>59</v>
      </c>
    </row>
    <row r="16" spans="1:4" x14ac:dyDescent="0.25">
      <c r="A16" t="s">
        <v>60</v>
      </c>
      <c r="B16" t="s">
        <v>61</v>
      </c>
      <c r="C16" t="s">
        <v>62</v>
      </c>
      <c r="D16" t="s">
        <v>63</v>
      </c>
    </row>
    <row r="17" spans="1:4" x14ac:dyDescent="0.25">
      <c r="A17" t="s">
        <v>64</v>
      </c>
      <c r="B17" t="s">
        <v>65</v>
      </c>
      <c r="C17" t="s">
        <v>66</v>
      </c>
      <c r="D17" t="s">
        <v>67</v>
      </c>
    </row>
    <row r="18" spans="1:4" x14ac:dyDescent="0.25">
      <c r="A18" t="s">
        <v>68</v>
      </c>
      <c r="B18" t="s">
        <v>69</v>
      </c>
      <c r="C18" t="s">
        <v>70</v>
      </c>
      <c r="D18" t="s">
        <v>71</v>
      </c>
    </row>
    <row r="19" spans="1:4" x14ac:dyDescent="0.25">
      <c r="A19" t="s">
        <v>72</v>
      </c>
      <c r="B19" t="s">
        <v>73</v>
      </c>
      <c r="C19" t="s">
        <v>74</v>
      </c>
      <c r="D19" t="s">
        <v>75</v>
      </c>
    </row>
    <row r="20" spans="1:4" x14ac:dyDescent="0.25">
      <c r="A20" t="s">
        <v>76</v>
      </c>
      <c r="B20" t="s">
        <v>77</v>
      </c>
      <c r="C20" t="s">
        <v>78</v>
      </c>
      <c r="D20" t="s">
        <v>79</v>
      </c>
    </row>
    <row r="21" spans="1:4" x14ac:dyDescent="0.25">
      <c r="A21" t="s">
        <v>80</v>
      </c>
      <c r="B21" t="s">
        <v>81</v>
      </c>
      <c r="C21" t="s">
        <v>82</v>
      </c>
      <c r="D21" t="s">
        <v>83</v>
      </c>
    </row>
    <row r="22" spans="1:4" x14ac:dyDescent="0.25">
      <c r="A22" t="s">
        <v>84</v>
      </c>
      <c r="B22" t="s">
        <v>85</v>
      </c>
      <c r="C22" t="s">
        <v>86</v>
      </c>
      <c r="D22" t="s">
        <v>87</v>
      </c>
    </row>
    <row r="23" spans="1:4" x14ac:dyDescent="0.25">
      <c r="A23" t="s">
        <v>88</v>
      </c>
      <c r="B23" t="s">
        <v>89</v>
      </c>
      <c r="C23" t="s">
        <v>90</v>
      </c>
      <c r="D23" t="s">
        <v>91</v>
      </c>
    </row>
    <row r="24" spans="1:4" x14ac:dyDescent="0.25">
      <c r="A24" t="s">
        <v>92</v>
      </c>
      <c r="B24" t="s">
        <v>93</v>
      </c>
      <c r="C24" t="s">
        <v>94</v>
      </c>
      <c r="D24" t="s">
        <v>95</v>
      </c>
    </row>
    <row r="25" spans="1:4" x14ac:dyDescent="0.25">
      <c r="A25" t="s">
        <v>96</v>
      </c>
      <c r="B25" t="s">
        <v>97</v>
      </c>
      <c r="C25" t="s">
        <v>98</v>
      </c>
      <c r="D25" t="s">
        <v>99</v>
      </c>
    </row>
    <row r="26" spans="1:4" x14ac:dyDescent="0.25">
      <c r="A26" t="s">
        <v>100</v>
      </c>
      <c r="B26" t="s">
        <v>101</v>
      </c>
      <c r="C26" t="s">
        <v>102</v>
      </c>
      <c r="D26" t="s">
        <v>103</v>
      </c>
    </row>
    <row r="27" spans="1:4" x14ac:dyDescent="0.25">
      <c r="A27" t="s">
        <v>104</v>
      </c>
      <c r="B27" t="s">
        <v>105</v>
      </c>
      <c r="C27" t="s">
        <v>106</v>
      </c>
      <c r="D27" t="s">
        <v>107</v>
      </c>
    </row>
    <row r="28" spans="1:4" x14ac:dyDescent="0.25">
      <c r="A28" t="s">
        <v>108</v>
      </c>
      <c r="B28" t="s">
        <v>109</v>
      </c>
      <c r="C28" t="s">
        <v>110</v>
      </c>
      <c r="D28" t="s">
        <v>111</v>
      </c>
    </row>
    <row r="29" spans="1:4" x14ac:dyDescent="0.25">
      <c r="A29" t="s">
        <v>112</v>
      </c>
      <c r="B29" t="s">
        <v>113</v>
      </c>
      <c r="C29" t="s">
        <v>114</v>
      </c>
      <c r="D29" t="s">
        <v>115</v>
      </c>
    </row>
    <row r="30" spans="1:4" x14ac:dyDescent="0.25">
      <c r="A30" t="s">
        <v>116</v>
      </c>
      <c r="B30" t="s">
        <v>117</v>
      </c>
      <c r="C30" t="s">
        <v>118</v>
      </c>
      <c r="D30" t="s">
        <v>119</v>
      </c>
    </row>
    <row r="31" spans="1:4" x14ac:dyDescent="0.25">
      <c r="A31" t="s">
        <v>120</v>
      </c>
      <c r="B31" t="s">
        <v>121</v>
      </c>
      <c r="C31" t="s">
        <v>122</v>
      </c>
      <c r="D31" t="s">
        <v>123</v>
      </c>
    </row>
    <row r="32" spans="1:4" x14ac:dyDescent="0.25">
      <c r="A32" t="s">
        <v>124</v>
      </c>
      <c r="B32" t="s">
        <v>125</v>
      </c>
      <c r="C32" t="s">
        <v>126</v>
      </c>
      <c r="D32" t="s">
        <v>127</v>
      </c>
    </row>
    <row r="33" spans="1:4" x14ac:dyDescent="0.25">
      <c r="A33" t="s">
        <v>128</v>
      </c>
      <c r="B33" t="s">
        <v>129</v>
      </c>
      <c r="C33" t="s">
        <v>130</v>
      </c>
      <c r="D33" t="s">
        <v>131</v>
      </c>
    </row>
    <row r="34" spans="1:4" x14ac:dyDescent="0.25">
      <c r="A34" t="s">
        <v>132</v>
      </c>
      <c r="B34" t="s">
        <v>133</v>
      </c>
      <c r="C34" t="s">
        <v>134</v>
      </c>
      <c r="D34" t="s">
        <v>135</v>
      </c>
    </row>
    <row r="35" spans="1:4" x14ac:dyDescent="0.25">
      <c r="A35" t="s">
        <v>136</v>
      </c>
      <c r="B35" t="s">
        <v>137</v>
      </c>
      <c r="C35" t="s">
        <v>138</v>
      </c>
      <c r="D35" s="3" t="s">
        <v>139</v>
      </c>
    </row>
    <row r="36" spans="1:4" x14ac:dyDescent="0.25">
      <c r="A36" t="s">
        <v>140</v>
      </c>
      <c r="B36" t="s">
        <v>141</v>
      </c>
      <c r="C36" t="s">
        <v>142</v>
      </c>
      <c r="D36" t="s">
        <v>143</v>
      </c>
    </row>
    <row r="37" spans="1:4" x14ac:dyDescent="0.25">
      <c r="A37" t="s">
        <v>144</v>
      </c>
      <c r="B37" t="s">
        <v>145</v>
      </c>
      <c r="C37" t="s">
        <v>146</v>
      </c>
      <c r="D37" t="s">
        <v>147</v>
      </c>
    </row>
    <row r="38" spans="1:4" x14ac:dyDescent="0.25">
      <c r="A38" t="s">
        <v>148</v>
      </c>
      <c r="B38" t="s">
        <v>149</v>
      </c>
      <c r="C38" t="s">
        <v>150</v>
      </c>
      <c r="D38" t="s">
        <v>151</v>
      </c>
    </row>
    <row r="39" spans="1:4" x14ac:dyDescent="0.25">
      <c r="A39" t="s">
        <v>152</v>
      </c>
      <c r="B39" t="s">
        <v>153</v>
      </c>
      <c r="C39" t="s">
        <v>154</v>
      </c>
      <c r="D39" t="s">
        <v>155</v>
      </c>
    </row>
  </sheetData>
  <autoFilter ref="A1:D39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" sqref="A2"/>
    </sheetView>
  </sheetViews>
  <sheetFormatPr baseColWidth="10" defaultRowHeight="15" x14ac:dyDescent="0.25"/>
  <sheetData>
    <row r="1" spans="1:5" x14ac:dyDescent="0.25">
      <c r="A1" s="2" t="s">
        <v>156</v>
      </c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 s="2" t="s">
        <v>139</v>
      </c>
      <c r="B2" s="1" t="str">
        <f>INDEX(Tabelle1!$A$2:$D$513,IFERROR(IFERROR(IFERROR(MATCH($A$2,Tabelle1!$A$2:$A$513,0),MATCH($A$2,Tabelle1!$B$2:$B$513,0)),MATCH($A$2,Tabelle1!$C$2:$C$513,0)),MATCH($A$2,Tabelle1!$D$2:$D$513,0)),1)</f>
        <v>b-15</v>
      </c>
      <c r="C2" s="1" t="str">
        <f>INDEX(Tabelle1!$A$2:$D$513,IFERROR(IFERROR(IFERROR(MATCH($A$2,Tabelle1!$A$2:$A$513,0),MATCH($A$2,Tabelle1!$B$2:$B$513,0)),MATCH($A$2,Tabelle1!$C$2:$C$513,0)),MATCH($A$2,Tabelle1!$D$2:$D$513,0)),2)</f>
        <v>name 34</v>
      </c>
      <c r="D2" s="1" t="str">
        <f>INDEX(Tabelle1!$A$2:$D$513,IFERROR(IFERROR(IFERROR(MATCH($A$2,Tabelle1!$A$2:$A$513,0),MATCH($A$2,Tabelle1!$B$2:$B$513,0)),MATCH($A$2,Tabelle1!$C$2:$C$513,0)),MATCH($A$2,Tabelle1!$D$2:$D$513,0)),3)</f>
        <v>aname 34</v>
      </c>
      <c r="E2" s="1" t="str">
        <f>INDEX(Tabelle1!$A$2:$D$513,IFERROR(IFERROR(IFERROR(MATCH($A$2,Tabelle1!$A$2:$A$513,0),MATCH($A$2,Tabelle1!$B$2:$B$513,0)),MATCH($A$2,Tabelle1!$C$2:$C$513,0)),MATCH($A$2,Tabelle1!$D$2:$D$513,0)),4)</f>
        <v>lieferant 34</v>
      </c>
    </row>
    <row r="3" spans="1:5" x14ac:dyDescent="0.25">
      <c r="B3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suchfeld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dcterms:created xsi:type="dcterms:W3CDTF">2016-10-13T20:02:51Z</dcterms:created>
  <dcterms:modified xsi:type="dcterms:W3CDTF">2016-10-13T20:10:40Z</dcterms:modified>
</cp:coreProperties>
</file>