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okumente\Office-Hilfe\"/>
    </mc:Choice>
  </mc:AlternateContent>
  <xr:revisionPtr revIDLastSave="0" documentId="13_ncr:1_{F6C7860F-41F4-45BF-BA9C-7DE3DE155819}" xr6:coauthVersionLast="47" xr6:coauthVersionMax="47" xr10:uidLastSave="{00000000-0000-0000-0000-000000000000}"/>
  <bookViews>
    <workbookView xWindow="1170" yWindow="1170" windowWidth="27345" windowHeight="15870" xr2:uid="{B047B95E-E49D-46A4-A8DE-ABD2EF2E0CF0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 a="1"/>
  <c r="A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<sst xmlns="http://schemas.openxmlformats.org/spreadsheetml/2006/main" count="8" uniqueCount="5">
  <si>
    <t>Kz</t>
  </si>
  <si>
    <t>Anzahl</t>
  </si>
  <si>
    <t>Betrag</t>
  </si>
  <si>
    <t>Tabelle "tbQ_1"</t>
  </si>
  <si>
    <t>Tabelle "tbQ_2"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</si>
</sst>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1"/>
      <color rgb="FF0000FF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10" fontId="0" fillId="0" borderId="0" xfId="1" applyNumberFormat="1" applyFont="1"/>
    <xf numFmtId="0" fontId="0" fillId="0" borderId="0" xfId="0" applyAlignment="1">
      <alignment horizontal="right"/>
    </xf>
    <xf numFmtId="0" fontId="0" fillId="0" borderId="0" xfId="0" quotePrefix="1"/>
    <xf numFmtId="0" fontId="2" fillId="0" borderId="0" xfId="0" applyFont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4" xfId="0" applyBorder="1"/>
    <xf numFmtId="0" fontId="0" fillId="0" borderId="0" xfId="0" applyBorder="1"/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10" fontId="0" fillId="0" borderId="5" xfId="1" applyNumberFormat="1" applyFont="1" applyBorder="1"/>
    <xf numFmtId="10" fontId="0" fillId="0" borderId="5" xfId="1" applyNumberFormat="1" applyFont="1" applyBorder="1" applyAlignment="1">
      <alignment horizontal="right"/>
    </xf>
    <xf numFmtId="10" fontId="0" fillId="0" borderId="8" xfId="1" applyNumberFormat="1" applyFont="1" applyBorder="1" applyAlignment="1">
      <alignment horizontal="right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A00946-E09D-4246-8A87-5144DF939626}" name="tbQ_1" displayName="tbQ_1" ref="A2:C5" totalsRowShown="0">
  <autoFilter ref="A2:C5" xr:uid="{EDA00946-E09D-4246-8A87-5144DF939626}"/>
  <tableColumns count="3">
    <tableColumn id="1" xr3:uid="{543357AA-5D9A-47EF-B5E0-3EEBF2361506}" name="Kz"/>
    <tableColumn id="2" xr3:uid="{33E22F02-BC57-48B9-AABF-B41AC77F6CA8}" name="Anzahl"/>
    <tableColumn id="3" xr3:uid="{EFF9A7A8-FC3E-4E91-AD30-FE09E8311294}" name="Betra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09AEB2-5E29-4916-B273-C87939C9DEA8}" name="tbQ_2" displayName="tbQ_2" ref="E2:G7" totalsRowShown="0">
  <autoFilter ref="E2:G7" xr:uid="{2E09AEB2-5E29-4916-B273-C87939C9DEA8}"/>
  <tableColumns count="3">
    <tableColumn id="1" xr3:uid="{FCA587FB-1FC4-4F13-BA55-DCB1A9315AD1}" name="Kz"/>
    <tableColumn id="2" xr3:uid="{46DE05F9-EA7B-4C8B-A092-EEBF08C5A968}" name="Anzahl"/>
    <tableColumn id="3" xr3:uid="{7B76802E-FD7D-4981-9FF5-1FEC49F06A04}" name="Betra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47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8D980AB-8F55-4763-9783-A5AED2A29C89}">
  <we:reference id="WA200003696" version="1.3.0.0" store="Omex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C7F92314-397B-4FB6-B88C-795CB4AA7193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19D3-5D73-4845-910F-9A9C7DDE1AAA}">
  <dimension ref="A1:I25"/>
  <sheetViews>
    <sheetView tabSelected="1" workbookViewId="0">
      <selection activeCell="A13" sqref="A13"/>
    </sheetView>
  </sheetViews>
  <sheetFormatPr baseColWidth="10" defaultRowHeight="18.75" x14ac:dyDescent="0.3"/>
  <sheetData>
    <row r="1" spans="1:9" x14ac:dyDescent="0.3">
      <c r="A1" s="4" t="s">
        <v>3</v>
      </c>
      <c r="E1" s="4" t="s">
        <v>4</v>
      </c>
    </row>
    <row r="2" spans="1:9" x14ac:dyDescent="0.3">
      <c r="A2" t="s">
        <v>0</v>
      </c>
      <c r="B2" t="s">
        <v>1</v>
      </c>
      <c r="C2" t="s">
        <v>2</v>
      </c>
      <c r="E2" t="s">
        <v>0</v>
      </c>
      <c r="F2" t="s">
        <v>1</v>
      </c>
      <c r="G2" t="s">
        <v>2</v>
      </c>
    </row>
    <row r="3" spans="1:9" x14ac:dyDescent="0.3">
      <c r="A3">
        <v>3</v>
      </c>
      <c r="B3">
        <v>55</v>
      </c>
      <c r="C3">
        <v>4444</v>
      </c>
      <c r="E3">
        <v>3</v>
      </c>
      <c r="F3">
        <v>44</v>
      </c>
      <c r="G3">
        <v>3333</v>
      </c>
    </row>
    <row r="4" spans="1:9" x14ac:dyDescent="0.3">
      <c r="A4">
        <v>2</v>
      </c>
      <c r="B4">
        <v>33</v>
      </c>
      <c r="C4">
        <v>2222</v>
      </c>
      <c r="E4">
        <v>2</v>
      </c>
      <c r="F4">
        <v>45</v>
      </c>
      <c r="G4">
        <v>3322</v>
      </c>
    </row>
    <row r="5" spans="1:9" x14ac:dyDescent="0.3">
      <c r="A5">
        <v>1</v>
      </c>
      <c r="B5">
        <v>2</v>
      </c>
      <c r="C5">
        <v>55</v>
      </c>
      <c r="E5">
        <v>4</v>
      </c>
      <c r="F5">
        <v>3</v>
      </c>
      <c r="G5">
        <v>66</v>
      </c>
    </row>
    <row r="6" spans="1:9" x14ac:dyDescent="0.3">
      <c r="E6">
        <v>1</v>
      </c>
      <c r="F6">
        <v>2</v>
      </c>
      <c r="G6">
        <v>333</v>
      </c>
    </row>
    <row r="7" spans="1:9" x14ac:dyDescent="0.3">
      <c r="E7">
        <v>2</v>
      </c>
      <c r="F7">
        <v>22</v>
      </c>
      <c r="G7">
        <v>1111</v>
      </c>
    </row>
    <row r="10" spans="1:9" x14ac:dyDescent="0.3">
      <c r="B10" s="2"/>
      <c r="C10" s="2"/>
      <c r="D10" s="2"/>
      <c r="E10" s="2"/>
      <c r="F10" s="2"/>
      <c r="G10" s="2"/>
    </row>
    <row r="11" spans="1:9" x14ac:dyDescent="0.3">
      <c r="G11" s="1"/>
    </row>
    <row r="12" spans="1:9" x14ac:dyDescent="0.3">
      <c r="G12" s="1"/>
    </row>
    <row r="13" spans="1:9" x14ac:dyDescent="0.3">
      <c r="A13" s="5" t="str" cm="1">
        <f t="array" ref="A13:F18">_xlfn.LET(_xlpm.tt_1, tbQ_1[#All], _xlpm.tt_2, tbQ_2[], _xlpm.tt, _xlfn.VSTACK(_xlfn.EXPAND(_xlpm.tt_1, , 4, "Q1"), _xlfn.EXPAND(_xlpm.tt_2, , 4, "Q2")), _xlpm.p, _xlfn.PIVOTBY(_xlfn.CHOOSECOLS(_xlpm.tt, 1), _xlfn.CHOOSECOLS(_xlpm.tt, -1), _xlfn.CHOOSECOLS(_xlpm.tt, 2, 3), _xleta.SUM, 3, 0, , 0), _xlpm.pa, _xlfn.DROP(_xlfn.CHOOSECOLS(_xlpm.p, 1, 2, 4, 3, 5), 1), _xlpm.prz, IFERROR(_xlfn.CHOOSECOLS(_xlfn.DROP(_xlpm.pa, 2), -1) / _xlfn.CHOOSECOLS(_xlfn.DROP(_xlpm.pa, 2), -2), ""), _xlfn.HSTACK(_xlpm.pa, _xlfn.VSTACK("Q2/Q1", "Proz%", _xlpm.prz)))</f>
        <v/>
      </c>
      <c r="B13" s="6" t="str">
        <v>Q1</v>
      </c>
      <c r="C13" s="6" t="str">
        <v>Q2</v>
      </c>
      <c r="D13" s="6" t="str">
        <v>Q1</v>
      </c>
      <c r="E13" s="6" t="str">
        <v>Q2</v>
      </c>
      <c r="F13" s="7" t="str">
        <v>Q2/Q1</v>
      </c>
      <c r="G13" s="1"/>
    </row>
    <row r="14" spans="1:9" x14ac:dyDescent="0.3">
      <c r="A14" s="11" t="str">
        <v>Kz</v>
      </c>
      <c r="B14" s="12" t="str">
        <v>Anzahl</v>
      </c>
      <c r="C14" s="12" t="str">
        <v>Anzahl</v>
      </c>
      <c r="D14" s="12" t="str">
        <v>Betrag</v>
      </c>
      <c r="E14" s="12" t="str">
        <v>Betrag</v>
      </c>
      <c r="F14" s="13" t="str">
        <v>Proz%</v>
      </c>
      <c r="G14" s="1"/>
    </row>
    <row r="15" spans="1:9" x14ac:dyDescent="0.3">
      <c r="A15" s="9">
        <v>1</v>
      </c>
      <c r="B15" s="10">
        <v>2</v>
      </c>
      <c r="C15" s="10">
        <v>2</v>
      </c>
      <c r="D15" s="10">
        <v>55</v>
      </c>
      <c r="E15" s="10">
        <v>333</v>
      </c>
      <c r="F15" s="14">
        <v>6.0545454545454547</v>
      </c>
    </row>
    <row r="16" spans="1:9" x14ac:dyDescent="0.3">
      <c r="A16" s="9">
        <v>2</v>
      </c>
      <c r="B16" s="10">
        <v>33</v>
      </c>
      <c r="C16" s="10">
        <v>67</v>
      </c>
      <c r="D16" s="10">
        <v>2222</v>
      </c>
      <c r="E16" s="10">
        <v>4433</v>
      </c>
      <c r="F16" s="14">
        <v>1.995049504950495</v>
      </c>
      <c r="I16" s="1"/>
    </row>
    <row r="17" spans="1:9" x14ac:dyDescent="0.3">
      <c r="A17" s="9">
        <v>3</v>
      </c>
      <c r="B17" s="8">
        <v>55</v>
      </c>
      <c r="C17" s="8">
        <v>44</v>
      </c>
      <c r="D17" s="8">
        <v>4444</v>
      </c>
      <c r="E17" s="8">
        <v>3333</v>
      </c>
      <c r="F17" s="15">
        <v>0.75</v>
      </c>
      <c r="I17" s="1"/>
    </row>
    <row r="18" spans="1:9" x14ac:dyDescent="0.3">
      <c r="A18" s="11">
        <v>4</v>
      </c>
      <c r="B18" s="12" t="str">
        <v/>
      </c>
      <c r="C18" s="12">
        <v>3</v>
      </c>
      <c r="D18" s="12" t="str">
        <v/>
      </c>
      <c r="E18" s="12">
        <v>66</v>
      </c>
      <c r="F18" s="16" t="str">
        <v/>
      </c>
      <c r="I18" s="1"/>
    </row>
    <row r="19" spans="1:9" x14ac:dyDescent="0.3">
      <c r="A19" s="2"/>
      <c r="B19" s="2"/>
      <c r="C19" s="2"/>
      <c r="D19" s="2"/>
      <c r="E19" s="2"/>
      <c r="F19" s="1"/>
      <c r="I19" s="1"/>
    </row>
    <row r="20" spans="1:9" x14ac:dyDescent="0.3">
      <c r="F20" s="1"/>
      <c r="I20" s="1"/>
    </row>
    <row r="21" spans="1:9" x14ac:dyDescent="0.3">
      <c r="F21" s="1"/>
    </row>
    <row r="22" spans="1:9" x14ac:dyDescent="0.3">
      <c r="F22" s="1"/>
    </row>
    <row r="25" spans="1:9" x14ac:dyDescent="0.3">
      <c r="B25" s="3"/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9692C-843C-420C-8384-DF91824ECDC3}">
  <dimension ref="A1"/>
  <sheetViews>
    <sheetView workbookViewId="0"/>
  </sheetViews>
  <sheetFormatPr baseColWidth="10"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70171-772C-42CA-BEE1-921F48C0D365}">
  <dimension ref="A1"/>
  <sheetViews>
    <sheetView workbookViewId="0"/>
  </sheetViews>
  <sheetFormatPr baseColWidth="10" defaultRowHeight="18.75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4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0AHIAdQBlACwAIgBpAHMAQwB1AHIAcgBlAG4AYwB5AFMAZQBwAEIAeQBTAHAAYQBjAGUAIgA6AHQAcgB1AGUALAAiAHIAbwB3AEwAZQB0AHQAZQByACIAOgAiAFoAIgAsACIAYwBvAGwAdQBtAG4ATABlAHQAdABlAHIAIgA6ACIAUwAiACwAIgByAGMATABlAGYAdABCAHIAYQBjAGsAZQB0ACIAOgAiACgAIgAsACIAcgBjAFIAaQBnAGgAdABCAHIAYQBjAGsAZQB0ACIAOgAiACkAIgAsACIAcwB0AGEAdABlAG0AZQBuAHQAUwBlAHAAYQByAGEAdABvAHIAIgA6ACIAOwA7ACIALAAiAGwAbwBjAGEAbABlAE4AYQBtAGUAIgA6ACIAZABlAC0AZABlACIAfQB9AA==</AFEJSONBlob>
</file>

<file path=customXml/itemProps1.xml><?xml version="1.0" encoding="utf-8"?>
<ds:datastoreItem xmlns:ds="http://schemas.openxmlformats.org/officeDocument/2006/customXml" ds:itemID="{C7F92314-397B-4FB6-B88C-795CB4AA7193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Exl</dc:creator>
  <cp:lastModifiedBy>Anton Exl</cp:lastModifiedBy>
  <dcterms:created xsi:type="dcterms:W3CDTF">2025-09-21T08:04:18Z</dcterms:created>
  <dcterms:modified xsi:type="dcterms:W3CDTF">2025-09-21T09:47:43Z</dcterms:modified>
</cp:coreProperties>
</file>