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_koe\Downloads\"/>
    </mc:Choice>
  </mc:AlternateContent>
  <xr:revisionPtr revIDLastSave="0" documentId="13_ncr:1_{F2B03844-2D2D-4515-AC18-C623F4D45364}" xr6:coauthVersionLast="36" xr6:coauthVersionMax="36" xr10:uidLastSave="{00000000-0000-0000-0000-000000000000}"/>
  <bookViews>
    <workbookView xWindow="0" yWindow="0" windowWidth="17988" windowHeight="5544" xr2:uid="{19AADF53-DC83-4544-9DC2-B29372D88104}"/>
  </bookViews>
  <sheets>
    <sheet name="Namenslist" sheetId="2" r:id="rId1"/>
  </sheets>
  <definedNames>
    <definedName name="eingabe_Artikel1">INDEX(Namenslist!$E$2:INDIRECT("E"&amp;COUNTA(tab[Dropdown])-COUNTBLANK(tab[Dropdown])+1),0,1)</definedName>
    <definedName name="eingabe_Artikel2">INDEX(Namenslist!$F$2:INDIRECT("F"&amp;COUNTA(tab[Dropdown2])-COUNTBLANK(tab[Dropdown2])+1),0,1)</definedName>
    <definedName name="eingabe_Artikel3">INDEX(Namenslist!$G$2:INDIRECT("G"&amp;COUNTA(tab[Dropdown3])-COUNTBLANK(tab[Dropdown3])+1),0,1)</definedName>
    <definedName name="eingabe_Artikel4">INDEX(Namenslist!$H$2:INDIRECT("H"&amp;COUNTA(tab[Dropdown4])-COUNTBLANK(tab[Dropdown4])+1),0,1)</definedName>
    <definedName name="eingabe_Artikel5">INDEX(Namenslist!$I$2:INDIRECT("I"&amp;COUNTA(tab[Dropdown5])-COUNTBLANK(tab[Dropdown5])+1),0,1)</definedName>
    <definedName name="eingabe_Artikel6">INDEX(Namenslist!$J$2:INDIRECT("J"&amp;COUNTA(tab[Dropdown6])-COUNTBLANK(tab[Dropdown6])+1),0,1)</definedName>
    <definedName name="eingabe_Artikel7">INDEX(Namenslist!$K$2:INDIRECT("K"&amp;COUNTA(tab[Dropdown7])-COUNTBLANK(tab[Dropdown7])+1),0,1)</definedName>
    <definedName name="eingabe_Artikel8">INDEX(Namenslist!$L$2:INDIRECT("L"&amp;COUNTA(tab[Dropdown8])-COUNTBLANK(tab[Dropdown8])+1),0,1)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2" l="1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K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J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I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H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G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E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F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</calcChain>
</file>

<file path=xl/sharedStrings.xml><?xml version="1.0" encoding="utf-8"?>
<sst xmlns="http://schemas.openxmlformats.org/spreadsheetml/2006/main" count="42" uniqueCount="34">
  <si>
    <t>Artikel</t>
  </si>
  <si>
    <t>Dropdown</t>
  </si>
  <si>
    <t>4M8 810 171B</t>
  </si>
  <si>
    <t>4M8 810 171C</t>
  </si>
  <si>
    <t>7 340 929</t>
  </si>
  <si>
    <t>7 340 930</t>
  </si>
  <si>
    <t>4K0 810 171F</t>
  </si>
  <si>
    <t>4K0 810 172E</t>
  </si>
  <si>
    <t>4M8 821 171G</t>
  </si>
  <si>
    <t>4M8 821 172G</t>
  </si>
  <si>
    <t>4M8 821 191</t>
  </si>
  <si>
    <t>4M8 821 192</t>
  </si>
  <si>
    <t>4M8 821 191B</t>
  </si>
  <si>
    <t>4M8 821 192B</t>
  </si>
  <si>
    <t>4K0 810 171A</t>
  </si>
  <si>
    <t>4K0 810 172A</t>
  </si>
  <si>
    <t>7 444 032</t>
  </si>
  <si>
    <t>7 899 820</t>
  </si>
  <si>
    <t>7 899 819</t>
  </si>
  <si>
    <t>8X0 810 971F</t>
  </si>
  <si>
    <t>8X0 810 972F</t>
  </si>
  <si>
    <t>Anzahl</t>
  </si>
  <si>
    <t>Eingabe</t>
  </si>
  <si>
    <t>Regal  1</t>
  </si>
  <si>
    <t>Dropdown2</t>
  </si>
  <si>
    <t>Dropdown3</t>
  </si>
  <si>
    <t>Dropdown4</t>
  </si>
  <si>
    <t>Dropdown5</t>
  </si>
  <si>
    <t>Dropdown6</t>
  </si>
  <si>
    <t>Dropdown7</t>
  </si>
  <si>
    <t>Dropdown8</t>
  </si>
  <si>
    <t>Regal  2</t>
  </si>
  <si>
    <t>Regal  3</t>
  </si>
  <si>
    <t>Regal 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</si>
</sst>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b/>
      <u/>
      <sz val="20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5"/>
      </patternFill>
    </fill>
  </fills>
  <borders count="10">
    <border>
      <left/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0" borderId="0" xfId="1"/>
    <xf numFmtId="0" fontId="1" fillId="0" borderId="1" xfId="1" applyBorder="1"/>
    <xf numFmtId="0" fontId="1" fillId="0" borderId="1" xfId="1" applyBorder="1" applyAlignment="1">
      <alignment horizontal="left" indent="1"/>
    </xf>
    <xf numFmtId="0" fontId="1" fillId="0" borderId="1" xfId="1" applyNumberFormat="1" applyBorder="1" applyAlignment="1">
      <alignment horizontal="left" indent="1"/>
    </xf>
    <xf numFmtId="0" fontId="2" fillId="3" borderId="1" xfId="1" applyFont="1" applyFill="1" applyBorder="1" applyAlignment="1">
      <alignment horizontal="left" vertical="center" indent="1"/>
    </xf>
    <xf numFmtId="0" fontId="2" fillId="2" borderId="1" xfId="1" applyFont="1" applyFill="1" applyBorder="1" applyAlignment="1">
      <alignment horizontal="left" vertical="center" indent="1"/>
    </xf>
    <xf numFmtId="0" fontId="3" fillId="2" borderId="4" xfId="1" applyFont="1" applyFill="1" applyBorder="1" applyAlignment="1">
      <alignment horizontal="left" vertical="center" indent="1"/>
    </xf>
    <xf numFmtId="0" fontId="3" fillId="2" borderId="2" xfId="1" applyFont="1" applyFill="1" applyBorder="1" applyAlignment="1">
      <alignment horizontal="left" vertical="center" indent="1"/>
    </xf>
    <xf numFmtId="0" fontId="1" fillId="0" borderId="6" xfId="1" applyBorder="1" applyAlignment="1">
      <alignment horizontal="left" indent="1"/>
    </xf>
    <xf numFmtId="0" fontId="1" fillId="0" borderId="7" xfId="1" applyNumberFormat="1" applyBorder="1" applyAlignment="1">
      <alignment horizontal="left"/>
    </xf>
    <xf numFmtId="0" fontId="1" fillId="0" borderId="8" xfId="1" applyBorder="1" applyAlignment="1">
      <alignment horizontal="left" indent="1"/>
    </xf>
    <xf numFmtId="0" fontId="1" fillId="0" borderId="3" xfId="1" applyNumberFormat="1" applyBorder="1" applyAlignment="1">
      <alignment horizontal="left" indent="1"/>
    </xf>
    <xf numFmtId="0" fontId="1" fillId="0" borderId="9" xfId="1" applyNumberFormat="1" applyBorder="1" applyAlignment="1">
      <alignment horizontal="left"/>
    </xf>
    <xf numFmtId="0" fontId="3" fillId="2" borderId="5" xfId="1" applyFont="1" applyFill="1" applyBorder="1" applyAlignment="1">
      <alignment horizontal="center" vertical="center"/>
    </xf>
    <xf numFmtId="0" fontId="1" fillId="0" borderId="5" xfId="1" applyNumberFormat="1" applyBorder="1" applyAlignment="1">
      <alignment horizontal="left"/>
    </xf>
    <xf numFmtId="0" fontId="3" fillId="2" borderId="2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 textRotation="90"/>
    </xf>
  </cellXfs>
  <cellStyles count="2">
    <cellStyle name="Standard" xfId="0" builtinId="0"/>
    <cellStyle name="Standard 2" xfId="1" xr:uid="{3A20270B-96DE-422F-90B5-FA90FC2B0C5E}"/>
  </cellStyles>
  <dxfs count="14">
    <dxf>
      <numFmt numFmtId="0" formatCode="General"/>
      <alignment horizontal="left" vertical="bottom" textRotation="0" wrapText="0" relativeIndent="-1" justifyLastLine="0" shrinkToFit="0" readingOrder="0"/>
      <border diagonalUp="0" diagonalDown="0">
        <left style="thin">
          <color theme="4" tint="-0.499984740745262"/>
        </left>
        <right/>
        <top style="thin">
          <color theme="4" tint="-0.499984740745262"/>
        </top>
        <bottom style="thin">
          <color theme="4" tint="-0.499984740745262"/>
        </bottom>
        <vertical style="thin">
          <color theme="4" tint="-0.499984740745262"/>
        </vertical>
        <horizontal style="thin">
          <color theme="4" tint="-0.499984740745262"/>
        </horizontal>
      </border>
    </dxf>
    <dxf>
      <numFmt numFmtId="0" formatCode="General"/>
      <alignment horizontal="left" vertical="bottom" textRotation="0" wrapText="0" relativeIndent="-1" justifyLastLine="0" shrinkToFit="0" readingOrder="0"/>
      <border diagonalUp="0" diagonalDown="0">
        <left style="thin">
          <color theme="4" tint="-0.499984740745262"/>
        </left>
        <right/>
        <top style="thin">
          <color theme="4" tint="-0.499984740745262"/>
        </top>
        <bottom style="thin">
          <color theme="4" tint="-0.499984740745262"/>
        </bottom>
        <vertical style="thin">
          <color theme="4" tint="-0.499984740745262"/>
        </vertical>
        <horizontal style="thin">
          <color theme="4" tint="-0.499984740745262"/>
        </horizontal>
      </border>
    </dxf>
    <dxf>
      <numFmt numFmtId="0" formatCode="General"/>
      <alignment horizontal="left" vertical="bottom" textRotation="0" wrapText="0" relativeIndent="-1" justifyLastLine="0" shrinkToFit="0" readingOrder="0"/>
      <border diagonalUp="0" diagonalDown="0">
        <left style="thin">
          <color theme="4" tint="-0.499984740745262"/>
        </left>
        <right/>
        <top style="thin">
          <color theme="4" tint="-0.499984740745262"/>
        </top>
        <bottom style="thin">
          <color theme="4" tint="-0.499984740745262"/>
        </bottom>
        <vertical style="thin">
          <color theme="4" tint="-0.499984740745262"/>
        </vertical>
        <horizontal style="thin">
          <color theme="4" tint="-0.499984740745262"/>
        </horizontal>
      </border>
    </dxf>
    <dxf>
      <numFmt numFmtId="0" formatCode="General"/>
      <alignment horizontal="left" vertical="bottom" textRotation="0" wrapText="0" relativeIndent="-1" justifyLastLine="0" shrinkToFit="0" readingOrder="0"/>
      <border diagonalUp="0" diagonalDown="0">
        <left style="thin">
          <color theme="4" tint="-0.499984740745262"/>
        </left>
        <right/>
        <top style="thin">
          <color theme="4" tint="-0.499984740745262"/>
        </top>
        <bottom style="thin">
          <color theme="4" tint="-0.499984740745262"/>
        </bottom>
        <vertical style="thin">
          <color theme="4" tint="-0.499984740745262"/>
        </vertical>
        <horizontal style="thin">
          <color theme="4" tint="-0.499984740745262"/>
        </horizontal>
      </border>
    </dxf>
    <dxf>
      <numFmt numFmtId="0" formatCode="General"/>
      <alignment horizontal="left" vertical="bottom" textRotation="0" wrapText="0" relativeIndent="-1" justifyLastLine="0" shrinkToFit="0" readingOrder="0"/>
      <border diagonalUp="0" diagonalDown="0">
        <left style="thin">
          <color theme="4" tint="-0.499984740745262"/>
        </left>
        <right/>
        <top style="thin">
          <color theme="4" tint="-0.499984740745262"/>
        </top>
        <bottom style="thin">
          <color theme="4" tint="-0.499984740745262"/>
        </bottom>
        <vertical style="thin">
          <color theme="4" tint="-0.499984740745262"/>
        </vertical>
        <horizontal style="thin">
          <color theme="4" tint="-0.499984740745262"/>
        </horizontal>
      </border>
    </dxf>
    <dxf>
      <numFmt numFmtId="0" formatCode="General"/>
      <alignment horizontal="left" vertical="bottom" textRotation="0" wrapText="0" relativeIndent="-1" justifyLastLine="0" shrinkToFit="0" readingOrder="0"/>
      <border diagonalUp="0" diagonalDown="0">
        <left style="thin">
          <color theme="4" tint="-0.499984740745262"/>
        </left>
        <right/>
        <top style="thin">
          <color theme="4" tint="-0.499984740745262"/>
        </top>
        <bottom style="thin">
          <color theme="4" tint="-0.499984740745262"/>
        </bottom>
        <vertical style="thin">
          <color theme="4" tint="-0.499984740745262"/>
        </vertical>
        <horizontal style="thin">
          <color theme="4" tint="-0.499984740745262"/>
        </horizontal>
      </border>
    </dxf>
    <dxf>
      <numFmt numFmtId="0" formatCode="General"/>
      <alignment horizontal="left" vertical="bottom" textRotation="0" wrapText="0" relativeIndent="-1" justifyLastLine="0" shrinkToFit="0" readingOrder="0"/>
      <border diagonalUp="0" diagonalDown="0">
        <left style="thin">
          <color theme="4" tint="-0.499984740745262"/>
        </left>
        <right/>
        <top style="thin">
          <color theme="4" tint="-0.499984740745262"/>
        </top>
        <bottom style="thin">
          <color theme="4" tint="-0.499984740745262"/>
        </bottom>
        <vertical style="thin">
          <color theme="4" tint="-0.499984740745262"/>
        </vertical>
        <horizontal style="thin">
          <color theme="4" tint="-0.499984740745262"/>
        </horizontal>
      </border>
    </dxf>
    <dxf>
      <numFmt numFmtId="0" formatCode="General"/>
      <alignment horizontal="left" vertical="bottom" textRotation="0" wrapText="0" relativeIndent="-1" justifyLastLine="0" shrinkToFit="0" readingOrder="0"/>
      <border diagonalUp="0" diagonalDown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 style="thin">
          <color theme="4" tint="-0.499984740745262"/>
        </vertical>
        <horizontal style="thin">
          <color theme="4" tint="-0.499984740745262"/>
        </horizontal>
      </border>
    </dxf>
    <dxf>
      <alignment horizontal="left" vertical="bottom" textRotation="0" wrapText="0" relativeIndent="-1" justifyLastLine="0" shrinkToFit="0" readingOrder="0"/>
      <border diagonalUp="0" diagonalDown="0">
        <left/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 style="thin">
          <color theme="4" tint="-0.499984740745262"/>
        </vertical>
        <horizontal style="thin">
          <color theme="4" tint="-0.499984740745262"/>
        </horizontal>
      </border>
    </dxf>
    <dxf>
      <border>
        <top style="thin">
          <color theme="4" tint="-0.499984740745262"/>
        </top>
      </border>
    </dxf>
    <dxf>
      <border diagonalUp="0" diagonalDown="0"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alignment horizontal="left" vertical="bottom" textRotation="0" wrapText="0" relativeIndent="-1" justifyLastLine="0" shrinkToFit="0" readingOrder="0"/>
    </dxf>
    <dxf>
      <border>
        <bottom style="thin">
          <color theme="4" tint="-0.499984740745262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  <alignment horizontal="left" vertical="bottom" textRotation="0" wrapText="0" relativeIndent="-1" justifyLastLine="0" shrinkToFit="0" readingOrder="0"/>
      <border diagonalUp="0" diagonalDown="0">
        <left style="thin">
          <color theme="4" tint="-0.499984740745262"/>
        </left>
        <right style="thin">
          <color theme="4" tint="-0.499984740745262"/>
        </right>
        <top/>
        <bottom/>
        <vertical style="thin">
          <color theme="4" tint="-0.499984740745262"/>
        </vertical>
        <horizontal style="thin">
          <color theme="4" tint="-0.499984740745262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A30A8E1-B509-450F-8FDD-32B295923DA1}" name="tab" displayName="tab" ref="D1:L20" totalsRowShown="0" headerRowDxfId="13" dataDxfId="11" headerRowBorderDxfId="12" tableBorderDxfId="10" totalsRowBorderDxfId="9">
  <tableColumns count="9">
    <tableColumn id="1" xr3:uid="{83893C62-2C7E-4557-9DBF-C712EB63934B}" name="Artikel" dataDxfId="8"/>
    <tableColumn id="2" xr3:uid="{9170D584-0302-4068-91E5-0C4FB013E2AE}" name="Dropdown" dataDxfId="7">
      <calculatedColumnFormula>IFERROR(INDEX(tab[Artikel],_xlfn.AGGREGATE(15,6,(ROW(tab[Artikel])-1)/(--SEARCH($C$2,tab[Artikel])&gt;0),ROW()-1),1),"")</calculatedColumnFormula>
    </tableColumn>
    <tableColumn id="3" xr3:uid="{1570414C-C297-4CCB-8721-86BD46E0401D}" name="Dropdown2" dataDxfId="6">
      <calculatedColumnFormula>IFERROR(INDEX(tab[Artikel],_xlfn.AGGREGATE(15,6,(ROW(tab[Artikel])-1)/(--SEARCH($C$3,tab[Artikel])&gt;0),ROW()-1),1),"")</calculatedColumnFormula>
    </tableColumn>
    <tableColumn id="4" xr3:uid="{1662FBDC-3549-440E-8DC2-888DCA43071E}" name="Dropdown3" dataDxfId="5">
      <calculatedColumnFormula>IFERROR(INDEX(tab[Artikel],_xlfn.AGGREGATE(15,6,(ROW(tab[Artikel])-1)/(--SEARCH($C$4,tab[Artikel])&gt;0),ROW()-1),1),"")</calculatedColumnFormula>
    </tableColumn>
    <tableColumn id="5" xr3:uid="{A545FB7C-DDE7-4121-A495-D2D1606CC2B3}" name="Dropdown4" dataDxfId="4">
      <calculatedColumnFormula>IFERROR(INDEX(tab[Artikel],_xlfn.AGGREGATE(15,6,(ROW(tab[Artikel])-1)/(--SEARCH($C$5,tab[Artikel])&gt;0),ROW()-1),1),"")</calculatedColumnFormula>
    </tableColumn>
    <tableColumn id="6" xr3:uid="{8F5AE405-92BD-4BA3-9D3F-9F005506C159}" name="Dropdown5" dataDxfId="3">
      <calculatedColumnFormula>IFERROR(INDEX(tab[Artikel],_xlfn.AGGREGATE(15,6,(ROW(tab[Artikel])-1)/(--SEARCH($C$6,tab[Artikel])&gt;0),ROW()-1),1),"")</calculatedColumnFormula>
    </tableColumn>
    <tableColumn id="7" xr3:uid="{CE89A73C-1E59-4342-9DB2-7517111AB20C}" name="Dropdown6" dataDxfId="2">
      <calculatedColumnFormula>IFERROR(INDEX(tab[Artikel],_xlfn.AGGREGATE(15,6,(ROW(tab[Artikel])-1)/(--SEARCH($C$7,tab[Artikel])&gt;0),ROW()-1),1),"")</calculatedColumnFormula>
    </tableColumn>
    <tableColumn id="8" xr3:uid="{73A24F33-1A7E-4017-9A1B-F17BFA4BADEF}" name="Dropdown7" dataDxfId="1">
      <calculatedColumnFormula>IFERROR(INDEX(tab[Artikel],_xlfn.AGGREGATE(15,6,(ROW(tab[Artikel])-1)/(--SEARCH($C$8,tab[Artikel])&gt;0),ROW()-1),1),"")</calculatedColumnFormula>
    </tableColumn>
    <tableColumn id="9" xr3:uid="{ECD0DF5C-D955-4779-BDA1-1487F7FC9BD1}" name="Dropdown8" dataDxfId="0">
      <calculatedColumnFormula>IFERROR(INDEX(tab[Artikel],_xlfn.AGGREGATE(15,6,(ROW(tab[Artikel])-1)/(--SEARCH($C$9,tab[Artikel])&gt;0),ROW()-1),1),"")</calculatedColumnFormula>
    </tableColumn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28D8C-FD24-44B6-9A8C-6E1F35C1B422}">
  <dimension ref="A1:L39"/>
  <sheetViews>
    <sheetView tabSelected="1" workbookViewId="0">
      <selection activeCell="C31" sqref="C31"/>
    </sheetView>
  </sheetViews>
  <sheetFormatPr baseColWidth="10" defaultRowHeight="14.4" x14ac:dyDescent="0.3"/>
  <cols>
    <col min="1" max="1" width="11.5546875" style="1"/>
    <col min="2" max="2" width="11.33203125" style="1" customWidth="1"/>
    <col min="3" max="3" width="23.33203125" style="1" customWidth="1"/>
    <col min="4" max="12" width="15.77734375" style="1" customWidth="1"/>
    <col min="13" max="16384" width="11.5546875" style="1"/>
  </cols>
  <sheetData>
    <row r="1" spans="1:12" ht="22.5" customHeight="1" x14ac:dyDescent="0.3">
      <c r="A1" s="17" t="s">
        <v>23</v>
      </c>
      <c r="B1" s="5" t="s">
        <v>21</v>
      </c>
      <c r="C1" s="6" t="s">
        <v>22</v>
      </c>
      <c r="D1" s="7" t="s">
        <v>0</v>
      </c>
      <c r="E1" s="8" t="s">
        <v>1</v>
      </c>
      <c r="F1" s="14" t="s">
        <v>24</v>
      </c>
      <c r="G1" s="16" t="s">
        <v>25</v>
      </c>
      <c r="H1" s="16" t="s">
        <v>26</v>
      </c>
      <c r="I1" s="16" t="s">
        <v>27</v>
      </c>
      <c r="J1" s="16" t="s">
        <v>28</v>
      </c>
      <c r="K1" s="16" t="s">
        <v>29</v>
      </c>
      <c r="L1" s="16" t="s">
        <v>30</v>
      </c>
    </row>
    <row r="2" spans="1:12" x14ac:dyDescent="0.3">
      <c r="A2" s="17"/>
      <c r="B2" s="1">
        <v>1</v>
      </c>
      <c r="C2" s="2" t="s">
        <v>19</v>
      </c>
      <c r="D2" s="9" t="s">
        <v>2</v>
      </c>
      <c r="E2" s="3" t="str">
        <f>IFERROR(INDEX(tab[Artikel],_xlfn.AGGREGATE(15,6,(ROW(tab[Artikel])-1)/(--SEARCH($C$2,tab[Artikel])&gt;0),ROW()-1),1),"")</f>
        <v>8X0 810 971F</v>
      </c>
      <c r="F2" s="10" t="str">
        <f>IFERROR(INDEX(tab[Artikel],_xlfn.AGGREGATE(15,6,(ROW(tab[Artikel])-1)/(--SEARCH($C$3,tab[Artikel])&gt;0),ROW()-1),1),"")</f>
        <v>4K0 810 171A</v>
      </c>
      <c r="G2" s="15" t="str">
        <f>IFERROR(INDEX(tab[Artikel],_xlfn.AGGREGATE(15,6,(ROW(tab[Artikel])-1)/(--SEARCH($C$4,tab[Artikel])&gt;0),ROW()-1),1),"")</f>
        <v>8X0 810 971F</v>
      </c>
      <c r="H2" s="15" t="str">
        <f>IFERROR(INDEX(tab[Artikel],_xlfn.AGGREGATE(15,6,(ROW(tab[Artikel])-1)/(--SEARCH($C$5,tab[Artikel])&gt;0),ROW()-1),1),"")</f>
        <v>8X0 810 972F</v>
      </c>
      <c r="I2" s="15" t="str">
        <f>IFERROR(INDEX(tab[Artikel],_xlfn.AGGREGATE(15,6,(ROW(tab[Artikel])-1)/(--SEARCH($C$6,tab[Artikel])&gt;0),ROW()-1),1),"")</f>
        <v>4M8 821 171G</v>
      </c>
      <c r="J2" s="15" t="str">
        <f>IFERROR(INDEX(tab[Artikel],_xlfn.AGGREGATE(15,6,(ROW(tab[Artikel])-1)/(--SEARCH($C$7,tab[Artikel])&gt;0),ROW()-1),1),"")</f>
        <v>8X0 810 972F</v>
      </c>
      <c r="K2" s="15" t="str">
        <f>IFERROR(INDEX(tab[Artikel],_xlfn.AGGREGATE(15,6,(ROW(tab[Artikel])-1)/(--SEARCH($C$8,tab[Artikel])&gt;0),ROW()-1),1),"")</f>
        <v>7 340 929</v>
      </c>
      <c r="L2" s="15" t="str">
        <f>IFERROR(INDEX(tab[Artikel],_xlfn.AGGREGATE(15,6,(ROW(tab[Artikel])-1)/(--SEARCH($C$9,tab[Artikel])&gt;0),ROW()-1),1),"")</f>
        <v>7 899 819</v>
      </c>
    </row>
    <row r="3" spans="1:12" x14ac:dyDescent="0.3">
      <c r="A3" s="17"/>
      <c r="B3" s="1">
        <v>2</v>
      </c>
      <c r="C3" s="2" t="s">
        <v>14</v>
      </c>
      <c r="D3" s="9" t="s">
        <v>3</v>
      </c>
      <c r="E3" s="3" t="str">
        <f>IFERROR(INDEX(tab[Artikel],_xlfn.AGGREGATE(15,6,(ROW(tab[Artikel])-1)/(--SEARCH($C$2,tab[Artikel])&gt;0),ROW()-1),1),"")</f>
        <v/>
      </c>
      <c r="F3" s="10" t="str">
        <f>IFERROR(INDEX(tab[Artikel],_xlfn.AGGREGATE(15,6,(ROW(tab[Artikel])-1)/(--SEARCH($C$3,tab[Artikel])&gt;0),ROW()-1),1),"")</f>
        <v/>
      </c>
      <c r="G3" s="10" t="str">
        <f>IFERROR(INDEX(tab[Artikel],_xlfn.AGGREGATE(15,6,(ROW(tab[Artikel])-1)/(--SEARCH($C$4,tab[Artikel])&gt;0),ROW()-1),1),"")</f>
        <v/>
      </c>
      <c r="H3" s="10" t="str">
        <f>IFERROR(INDEX(tab[Artikel],_xlfn.AGGREGATE(15,6,(ROW(tab[Artikel])-1)/(--SEARCH($C$5,tab[Artikel])&gt;0),ROW()-1),1),"")</f>
        <v/>
      </c>
      <c r="I3" s="10" t="str">
        <f>IFERROR(INDEX(tab[Artikel],_xlfn.AGGREGATE(15,6,(ROW(tab[Artikel])-1)/(--SEARCH($C$6,tab[Artikel])&gt;0),ROW()-1),1),"")</f>
        <v/>
      </c>
      <c r="J3" s="10" t="str">
        <f>IFERROR(INDEX(tab[Artikel],_xlfn.AGGREGATE(15,6,(ROW(tab[Artikel])-1)/(--SEARCH($C$7,tab[Artikel])&gt;0),ROW()-1),1),"")</f>
        <v/>
      </c>
      <c r="K3" s="10" t="str">
        <f>IFERROR(INDEX(tab[Artikel],_xlfn.AGGREGATE(15,6,(ROW(tab[Artikel])-1)/(--SEARCH($C$8,tab[Artikel])&gt;0),ROW()-1),1),"")</f>
        <v/>
      </c>
      <c r="L3" s="10" t="str">
        <f>IFERROR(INDEX(tab[Artikel],_xlfn.AGGREGATE(15,6,(ROW(tab[Artikel])-1)/(--SEARCH($C$9,tab[Artikel])&gt;0),ROW()-1),1),"")</f>
        <v/>
      </c>
    </row>
    <row r="4" spans="1:12" x14ac:dyDescent="0.3">
      <c r="A4" s="17"/>
      <c r="B4" s="1">
        <v>3</v>
      </c>
      <c r="C4" s="2" t="s">
        <v>19</v>
      </c>
      <c r="D4" s="9" t="s">
        <v>4</v>
      </c>
      <c r="E4" s="3" t="str">
        <f>IFERROR(INDEX(tab[Artikel],_xlfn.AGGREGATE(15,6,(ROW(tab[Artikel])-1)/(--SEARCH($C$2,tab[Artikel])&gt;0),ROW()-1),1),"")</f>
        <v/>
      </c>
      <c r="F4" s="10" t="str">
        <f>IFERROR(INDEX(tab[Artikel],_xlfn.AGGREGATE(15,6,(ROW(tab[Artikel])-1)/(--SEARCH($C$3,tab[Artikel])&gt;0),ROW()-1),1),"")</f>
        <v/>
      </c>
      <c r="G4" s="10" t="str">
        <f>IFERROR(INDEX(tab[Artikel],_xlfn.AGGREGATE(15,6,(ROW(tab[Artikel])-1)/(--SEARCH($C$4,tab[Artikel])&gt;0),ROW()-1),1),"")</f>
        <v/>
      </c>
      <c r="H4" s="10" t="str">
        <f>IFERROR(INDEX(tab[Artikel],_xlfn.AGGREGATE(15,6,(ROW(tab[Artikel])-1)/(--SEARCH($C$5,tab[Artikel])&gt;0),ROW()-1),1),"")</f>
        <v/>
      </c>
      <c r="I4" s="10" t="str">
        <f>IFERROR(INDEX(tab[Artikel],_xlfn.AGGREGATE(15,6,(ROW(tab[Artikel])-1)/(--SEARCH($C$6,tab[Artikel])&gt;0),ROW()-1),1),"")</f>
        <v/>
      </c>
      <c r="J4" s="10" t="str">
        <f>IFERROR(INDEX(tab[Artikel],_xlfn.AGGREGATE(15,6,(ROW(tab[Artikel])-1)/(--SEARCH($C$7,tab[Artikel])&gt;0),ROW()-1),1),"")</f>
        <v/>
      </c>
      <c r="K4" s="10" t="str">
        <f>IFERROR(INDEX(tab[Artikel],_xlfn.AGGREGATE(15,6,(ROW(tab[Artikel])-1)/(--SEARCH($C$8,tab[Artikel])&gt;0),ROW()-1),1),"")</f>
        <v/>
      </c>
      <c r="L4" s="10" t="str">
        <f>IFERROR(INDEX(tab[Artikel],_xlfn.AGGREGATE(15,6,(ROW(tab[Artikel])-1)/(--SEARCH($C$9,tab[Artikel])&gt;0),ROW()-1),1),"")</f>
        <v/>
      </c>
    </row>
    <row r="5" spans="1:12" x14ac:dyDescent="0.3">
      <c r="A5" s="17"/>
      <c r="B5" s="1">
        <v>4</v>
      </c>
      <c r="C5" s="2" t="s">
        <v>20</v>
      </c>
      <c r="D5" s="9" t="s">
        <v>5</v>
      </c>
      <c r="E5" s="3" t="str">
        <f>IFERROR(INDEX(tab[Artikel],_xlfn.AGGREGATE(15,6,(ROW(tab[Artikel])-1)/(--SEARCH($C$2,tab[Artikel])&gt;0),ROW()-1),1),"")</f>
        <v/>
      </c>
      <c r="F5" s="10" t="str">
        <f>IFERROR(INDEX(tab[Artikel],_xlfn.AGGREGATE(15,6,(ROW(tab[Artikel])-1)/(--SEARCH($C$3,tab[Artikel])&gt;0),ROW()-1),1),"")</f>
        <v/>
      </c>
      <c r="G5" s="10" t="str">
        <f>IFERROR(INDEX(tab[Artikel],_xlfn.AGGREGATE(15,6,(ROW(tab[Artikel])-1)/(--SEARCH($C$4,tab[Artikel])&gt;0),ROW()-1),1),"")</f>
        <v/>
      </c>
      <c r="H5" s="10" t="str">
        <f>IFERROR(INDEX(tab[Artikel],_xlfn.AGGREGATE(15,6,(ROW(tab[Artikel])-1)/(--SEARCH($C$5,tab[Artikel])&gt;0),ROW()-1),1),"")</f>
        <v/>
      </c>
      <c r="I5" s="10" t="str">
        <f>IFERROR(INDEX(tab[Artikel],_xlfn.AGGREGATE(15,6,(ROW(tab[Artikel])-1)/(--SEARCH($C$6,tab[Artikel])&gt;0),ROW()-1),1),"")</f>
        <v/>
      </c>
      <c r="J5" s="10" t="str">
        <f>IFERROR(INDEX(tab[Artikel],_xlfn.AGGREGATE(15,6,(ROW(tab[Artikel])-1)/(--SEARCH($C$7,tab[Artikel])&gt;0),ROW()-1),1),"")</f>
        <v/>
      </c>
      <c r="K5" s="10" t="str">
        <f>IFERROR(INDEX(tab[Artikel],_xlfn.AGGREGATE(15,6,(ROW(tab[Artikel])-1)/(--SEARCH($C$8,tab[Artikel])&gt;0),ROW()-1),1),"")</f>
        <v/>
      </c>
      <c r="L5" s="10" t="str">
        <f>IFERROR(INDEX(tab[Artikel],_xlfn.AGGREGATE(15,6,(ROW(tab[Artikel])-1)/(--SEARCH($C$9,tab[Artikel])&gt;0),ROW()-1),1),"")</f>
        <v/>
      </c>
    </row>
    <row r="6" spans="1:12" x14ac:dyDescent="0.3">
      <c r="A6" s="17"/>
      <c r="B6" s="1">
        <v>5</v>
      </c>
      <c r="C6" s="2" t="s">
        <v>8</v>
      </c>
      <c r="D6" s="9" t="s">
        <v>6</v>
      </c>
      <c r="E6" s="3" t="str">
        <f>IFERROR(INDEX(tab[Artikel],_xlfn.AGGREGATE(15,6,(ROW(tab[Artikel])-1)/(--SEARCH($C$2,tab[Artikel])&gt;0),ROW()-1),1),"")</f>
        <v/>
      </c>
      <c r="F6" s="10" t="str">
        <f>IFERROR(INDEX(tab[Artikel],_xlfn.AGGREGATE(15,6,(ROW(tab[Artikel])-1)/(--SEARCH($C$3,tab[Artikel])&gt;0),ROW()-1),1),"")</f>
        <v/>
      </c>
      <c r="G6" s="10" t="str">
        <f>IFERROR(INDEX(tab[Artikel],_xlfn.AGGREGATE(15,6,(ROW(tab[Artikel])-1)/(--SEARCH($C$4,tab[Artikel])&gt;0),ROW()-1),1),"")</f>
        <v/>
      </c>
      <c r="H6" s="10" t="str">
        <f>IFERROR(INDEX(tab[Artikel],_xlfn.AGGREGATE(15,6,(ROW(tab[Artikel])-1)/(--SEARCH($C$5,tab[Artikel])&gt;0),ROW()-1),1),"")</f>
        <v/>
      </c>
      <c r="I6" s="10" t="str">
        <f>IFERROR(INDEX(tab[Artikel],_xlfn.AGGREGATE(15,6,(ROW(tab[Artikel])-1)/(--SEARCH($C$6,tab[Artikel])&gt;0),ROW()-1),1),"")</f>
        <v/>
      </c>
      <c r="J6" s="10" t="str">
        <f>IFERROR(INDEX(tab[Artikel],_xlfn.AGGREGATE(15,6,(ROW(tab[Artikel])-1)/(--SEARCH($C$7,tab[Artikel])&gt;0),ROW()-1),1),"")</f>
        <v/>
      </c>
      <c r="K6" s="10" t="str">
        <f>IFERROR(INDEX(tab[Artikel],_xlfn.AGGREGATE(15,6,(ROW(tab[Artikel])-1)/(--SEARCH($C$8,tab[Artikel])&gt;0),ROW()-1),1),"")</f>
        <v/>
      </c>
      <c r="L6" s="10" t="str">
        <f>IFERROR(INDEX(tab[Artikel],_xlfn.AGGREGATE(15,6,(ROW(tab[Artikel])-1)/(--SEARCH($C$9,tab[Artikel])&gt;0),ROW()-1),1),"")</f>
        <v/>
      </c>
    </row>
    <row r="7" spans="1:12" x14ac:dyDescent="0.3">
      <c r="A7" s="17"/>
      <c r="B7" s="1">
        <v>6</v>
      </c>
      <c r="C7" s="2" t="s">
        <v>20</v>
      </c>
      <c r="D7" s="9" t="s">
        <v>7</v>
      </c>
      <c r="E7" s="3" t="str">
        <f>IFERROR(INDEX(tab[Artikel],_xlfn.AGGREGATE(15,6,(ROW(tab[Artikel])-1)/(--SEARCH($C$2,tab[Artikel])&gt;0),ROW()-1),1),"")</f>
        <v/>
      </c>
      <c r="F7" s="10" t="str">
        <f>IFERROR(INDEX(tab[Artikel],_xlfn.AGGREGATE(15,6,(ROW(tab[Artikel])-1)/(--SEARCH($C$3,tab[Artikel])&gt;0),ROW()-1),1),"")</f>
        <v/>
      </c>
      <c r="G7" s="10" t="str">
        <f>IFERROR(INDEX(tab[Artikel],_xlfn.AGGREGATE(15,6,(ROW(tab[Artikel])-1)/(--SEARCH($C$4,tab[Artikel])&gt;0),ROW()-1),1),"")</f>
        <v/>
      </c>
      <c r="H7" s="10" t="str">
        <f>IFERROR(INDEX(tab[Artikel],_xlfn.AGGREGATE(15,6,(ROW(tab[Artikel])-1)/(--SEARCH($C$5,tab[Artikel])&gt;0),ROW()-1),1),"")</f>
        <v/>
      </c>
      <c r="I7" s="10" t="str">
        <f>IFERROR(INDEX(tab[Artikel],_xlfn.AGGREGATE(15,6,(ROW(tab[Artikel])-1)/(--SEARCH($C$6,tab[Artikel])&gt;0),ROW()-1),1),"")</f>
        <v/>
      </c>
      <c r="J7" s="10" t="str">
        <f>IFERROR(INDEX(tab[Artikel],_xlfn.AGGREGATE(15,6,(ROW(tab[Artikel])-1)/(--SEARCH($C$7,tab[Artikel])&gt;0),ROW()-1),1),"")</f>
        <v/>
      </c>
      <c r="K7" s="10" t="str">
        <f>IFERROR(INDEX(tab[Artikel],_xlfn.AGGREGATE(15,6,(ROW(tab[Artikel])-1)/(--SEARCH($C$8,tab[Artikel])&gt;0),ROW()-1),1),"")</f>
        <v/>
      </c>
      <c r="L7" s="10" t="str">
        <f>IFERROR(INDEX(tab[Artikel],_xlfn.AGGREGATE(15,6,(ROW(tab[Artikel])-1)/(--SEARCH($C$9,tab[Artikel])&gt;0),ROW()-1),1),"")</f>
        <v/>
      </c>
    </row>
    <row r="8" spans="1:12" x14ac:dyDescent="0.3">
      <c r="A8" s="17"/>
      <c r="B8" s="1">
        <v>7</v>
      </c>
      <c r="C8" s="2" t="s">
        <v>4</v>
      </c>
      <c r="D8" s="9" t="s">
        <v>8</v>
      </c>
      <c r="E8" s="4" t="str">
        <f>IFERROR(INDEX(tab[Artikel],_xlfn.AGGREGATE(15,6,(ROW(tab[Artikel])-1)/(--SEARCH($C$2,tab[Artikel])&gt;0),ROW()-1),1),"")</f>
        <v/>
      </c>
      <c r="F8" s="10" t="str">
        <f>IFERROR(INDEX(tab[Artikel],_xlfn.AGGREGATE(15,6,(ROW(tab[Artikel])-1)/(--SEARCH($C$3,tab[Artikel])&gt;0),ROW()-1),1),"")</f>
        <v/>
      </c>
      <c r="G8" s="10" t="str">
        <f>IFERROR(INDEX(tab[Artikel],_xlfn.AGGREGATE(15,6,(ROW(tab[Artikel])-1)/(--SEARCH($C$4,tab[Artikel])&gt;0),ROW()-1),1),"")</f>
        <v/>
      </c>
      <c r="H8" s="10" t="str">
        <f>IFERROR(INDEX(tab[Artikel],_xlfn.AGGREGATE(15,6,(ROW(tab[Artikel])-1)/(--SEARCH($C$5,tab[Artikel])&gt;0),ROW()-1),1),"")</f>
        <v/>
      </c>
      <c r="I8" s="10" t="str">
        <f>IFERROR(INDEX(tab[Artikel],_xlfn.AGGREGATE(15,6,(ROW(tab[Artikel])-1)/(--SEARCH($C$6,tab[Artikel])&gt;0),ROW()-1),1),"")</f>
        <v/>
      </c>
      <c r="J8" s="10" t="str">
        <f>IFERROR(INDEX(tab[Artikel],_xlfn.AGGREGATE(15,6,(ROW(tab[Artikel])-1)/(--SEARCH($C$7,tab[Artikel])&gt;0),ROW()-1),1),"")</f>
        <v/>
      </c>
      <c r="K8" s="10" t="str">
        <f>IFERROR(INDEX(tab[Artikel],_xlfn.AGGREGATE(15,6,(ROW(tab[Artikel])-1)/(--SEARCH($C$8,tab[Artikel])&gt;0),ROW()-1),1),"")</f>
        <v/>
      </c>
      <c r="L8" s="10" t="str">
        <f>IFERROR(INDEX(tab[Artikel],_xlfn.AGGREGATE(15,6,(ROW(tab[Artikel])-1)/(--SEARCH($C$9,tab[Artikel])&gt;0),ROW()-1),1),"")</f>
        <v/>
      </c>
    </row>
    <row r="9" spans="1:12" x14ac:dyDescent="0.3">
      <c r="A9" s="17"/>
      <c r="B9" s="1">
        <v>8</v>
      </c>
      <c r="C9" s="2" t="s">
        <v>18</v>
      </c>
      <c r="D9" s="9" t="s">
        <v>9</v>
      </c>
      <c r="E9" s="4" t="str">
        <f>IFERROR(INDEX(tab[Artikel],_xlfn.AGGREGATE(15,6,(ROW(tab[Artikel])-1)/(--SEARCH($C$2,tab[Artikel])&gt;0),ROW()-1),1),"")</f>
        <v/>
      </c>
      <c r="F9" s="10" t="str">
        <f>IFERROR(INDEX(tab[Artikel],_xlfn.AGGREGATE(15,6,(ROW(tab[Artikel])-1)/(--SEARCH($C$3,tab[Artikel])&gt;0),ROW()-1),1),"")</f>
        <v/>
      </c>
      <c r="G9" s="10" t="str">
        <f>IFERROR(INDEX(tab[Artikel],_xlfn.AGGREGATE(15,6,(ROW(tab[Artikel])-1)/(--SEARCH($C$4,tab[Artikel])&gt;0),ROW()-1),1),"")</f>
        <v/>
      </c>
      <c r="H9" s="10" t="str">
        <f>IFERROR(INDEX(tab[Artikel],_xlfn.AGGREGATE(15,6,(ROW(tab[Artikel])-1)/(--SEARCH($C$5,tab[Artikel])&gt;0),ROW()-1),1),"")</f>
        <v/>
      </c>
      <c r="I9" s="10" t="str">
        <f>IFERROR(INDEX(tab[Artikel],_xlfn.AGGREGATE(15,6,(ROW(tab[Artikel])-1)/(--SEARCH($C$6,tab[Artikel])&gt;0),ROW()-1),1),"")</f>
        <v/>
      </c>
      <c r="J9" s="10" t="str">
        <f>IFERROR(INDEX(tab[Artikel],_xlfn.AGGREGATE(15,6,(ROW(tab[Artikel])-1)/(--SEARCH($C$7,tab[Artikel])&gt;0),ROW()-1),1),"")</f>
        <v/>
      </c>
      <c r="K9" s="10" t="str">
        <f>IFERROR(INDEX(tab[Artikel],_xlfn.AGGREGATE(15,6,(ROW(tab[Artikel])-1)/(--SEARCH($C$8,tab[Artikel])&gt;0),ROW()-1),1),"")</f>
        <v/>
      </c>
      <c r="L9" s="10" t="str">
        <f>IFERROR(INDEX(tab[Artikel],_xlfn.AGGREGATE(15,6,(ROW(tab[Artikel])-1)/(--SEARCH($C$9,tab[Artikel])&gt;0),ROW()-1),1),"")</f>
        <v/>
      </c>
    </row>
    <row r="10" spans="1:12" x14ac:dyDescent="0.3">
      <c r="D10" s="9" t="s">
        <v>10</v>
      </c>
      <c r="E10" s="4" t="str">
        <f>IFERROR(INDEX(tab[Artikel],_xlfn.AGGREGATE(15,6,(ROW(tab[Artikel])-1)/(--SEARCH($C$2,tab[Artikel])&gt;0),ROW()-1),1),"")</f>
        <v/>
      </c>
      <c r="F10" s="10" t="str">
        <f>IFERROR(INDEX(tab[Artikel],_xlfn.AGGREGATE(15,6,(ROW(tab[Artikel])-1)/(--SEARCH($C$3,tab[Artikel])&gt;0),ROW()-1),1),"")</f>
        <v/>
      </c>
      <c r="G10" s="10" t="str">
        <f>IFERROR(INDEX(tab[Artikel],_xlfn.AGGREGATE(15,6,(ROW(tab[Artikel])-1)/(--SEARCH($C$4,tab[Artikel])&gt;0),ROW()-1),1),"")</f>
        <v/>
      </c>
      <c r="H10" s="10" t="str">
        <f>IFERROR(INDEX(tab[Artikel],_xlfn.AGGREGATE(15,6,(ROW(tab[Artikel])-1)/(--SEARCH($C$5,tab[Artikel])&gt;0),ROW()-1),1),"")</f>
        <v/>
      </c>
      <c r="I10" s="10" t="str">
        <f>IFERROR(INDEX(tab[Artikel],_xlfn.AGGREGATE(15,6,(ROW(tab[Artikel])-1)/(--SEARCH($C$6,tab[Artikel])&gt;0),ROW()-1),1),"")</f>
        <v/>
      </c>
      <c r="J10" s="10" t="str">
        <f>IFERROR(INDEX(tab[Artikel],_xlfn.AGGREGATE(15,6,(ROW(tab[Artikel])-1)/(--SEARCH($C$7,tab[Artikel])&gt;0),ROW()-1),1),"")</f>
        <v/>
      </c>
      <c r="K10" s="10" t="str">
        <f>IFERROR(INDEX(tab[Artikel],_xlfn.AGGREGATE(15,6,(ROW(tab[Artikel])-1)/(--SEARCH($C$8,tab[Artikel])&gt;0),ROW()-1),1),"")</f>
        <v/>
      </c>
      <c r="L10" s="10" t="str">
        <f>IFERROR(INDEX(tab[Artikel],_xlfn.AGGREGATE(15,6,(ROW(tab[Artikel])-1)/(--SEARCH($C$9,tab[Artikel])&gt;0),ROW()-1),1),"")</f>
        <v/>
      </c>
    </row>
    <row r="11" spans="1:12" x14ac:dyDescent="0.3">
      <c r="A11" s="17" t="s">
        <v>31</v>
      </c>
      <c r="D11" s="9" t="s">
        <v>11</v>
      </c>
      <c r="E11" s="4" t="str">
        <f>IFERROR(INDEX(tab[Artikel],_xlfn.AGGREGATE(15,6,(ROW(tab[Artikel])-1)/(--SEARCH($C$2,tab[Artikel])&gt;0),ROW()-1),1),"")</f>
        <v/>
      </c>
      <c r="F11" s="10" t="str">
        <f>IFERROR(INDEX(tab[Artikel],_xlfn.AGGREGATE(15,6,(ROW(tab[Artikel])-1)/(--SEARCH($C$3,tab[Artikel])&gt;0),ROW()-1),1),"")</f>
        <v/>
      </c>
      <c r="G11" s="10" t="str">
        <f>IFERROR(INDEX(tab[Artikel],_xlfn.AGGREGATE(15,6,(ROW(tab[Artikel])-1)/(--SEARCH($C$4,tab[Artikel])&gt;0),ROW()-1),1),"")</f>
        <v/>
      </c>
      <c r="H11" s="10" t="str">
        <f>IFERROR(INDEX(tab[Artikel],_xlfn.AGGREGATE(15,6,(ROW(tab[Artikel])-1)/(--SEARCH($C$5,tab[Artikel])&gt;0),ROW()-1),1),"")</f>
        <v/>
      </c>
      <c r="I11" s="10" t="str">
        <f>IFERROR(INDEX(tab[Artikel],_xlfn.AGGREGATE(15,6,(ROW(tab[Artikel])-1)/(--SEARCH($C$6,tab[Artikel])&gt;0),ROW()-1),1),"")</f>
        <v/>
      </c>
      <c r="J11" s="10" t="str">
        <f>IFERROR(INDEX(tab[Artikel],_xlfn.AGGREGATE(15,6,(ROW(tab[Artikel])-1)/(--SEARCH($C$7,tab[Artikel])&gt;0),ROW()-1),1),"")</f>
        <v/>
      </c>
      <c r="K11" s="10" t="str">
        <f>IFERROR(INDEX(tab[Artikel],_xlfn.AGGREGATE(15,6,(ROW(tab[Artikel])-1)/(--SEARCH($C$8,tab[Artikel])&gt;0),ROW()-1),1),"")</f>
        <v/>
      </c>
      <c r="L11" s="10" t="str">
        <f>IFERROR(INDEX(tab[Artikel],_xlfn.AGGREGATE(15,6,(ROW(tab[Artikel])-1)/(--SEARCH($C$9,tab[Artikel])&gt;0),ROW()-1),1),"")</f>
        <v/>
      </c>
    </row>
    <row r="12" spans="1:12" x14ac:dyDescent="0.3">
      <c r="A12" s="17"/>
      <c r="D12" s="9" t="s">
        <v>12</v>
      </c>
      <c r="E12" s="4" t="str">
        <f>IFERROR(INDEX(tab[Artikel],_xlfn.AGGREGATE(15,6,(ROW(tab[Artikel])-1)/(--SEARCH($C$2,tab[Artikel])&gt;0),ROW()-1),1),"")</f>
        <v/>
      </c>
      <c r="F12" s="10" t="str">
        <f>IFERROR(INDEX(tab[Artikel],_xlfn.AGGREGATE(15,6,(ROW(tab[Artikel])-1)/(--SEARCH($C$3,tab[Artikel])&gt;0),ROW()-1),1),"")</f>
        <v/>
      </c>
      <c r="G12" s="10" t="str">
        <f>IFERROR(INDEX(tab[Artikel],_xlfn.AGGREGATE(15,6,(ROW(tab[Artikel])-1)/(--SEARCH($C$4,tab[Artikel])&gt;0),ROW()-1),1),"")</f>
        <v/>
      </c>
      <c r="H12" s="10" t="str">
        <f>IFERROR(INDEX(tab[Artikel],_xlfn.AGGREGATE(15,6,(ROW(tab[Artikel])-1)/(--SEARCH($C$5,tab[Artikel])&gt;0),ROW()-1),1),"")</f>
        <v/>
      </c>
      <c r="I12" s="10" t="str">
        <f>IFERROR(INDEX(tab[Artikel],_xlfn.AGGREGATE(15,6,(ROW(tab[Artikel])-1)/(--SEARCH($C$6,tab[Artikel])&gt;0),ROW()-1),1),"")</f>
        <v/>
      </c>
      <c r="J12" s="10" t="str">
        <f>IFERROR(INDEX(tab[Artikel],_xlfn.AGGREGATE(15,6,(ROW(tab[Artikel])-1)/(--SEARCH($C$7,tab[Artikel])&gt;0),ROW()-1),1),"")</f>
        <v/>
      </c>
      <c r="K12" s="10" t="str">
        <f>IFERROR(INDEX(tab[Artikel],_xlfn.AGGREGATE(15,6,(ROW(tab[Artikel])-1)/(--SEARCH($C$8,tab[Artikel])&gt;0),ROW()-1),1),"")</f>
        <v/>
      </c>
      <c r="L12" s="10" t="str">
        <f>IFERROR(INDEX(tab[Artikel],_xlfn.AGGREGATE(15,6,(ROW(tab[Artikel])-1)/(--SEARCH($C$9,tab[Artikel])&gt;0),ROW()-1),1),"")</f>
        <v/>
      </c>
    </row>
    <row r="13" spans="1:12" x14ac:dyDescent="0.3">
      <c r="A13" s="17"/>
      <c r="D13" s="9" t="s">
        <v>13</v>
      </c>
      <c r="E13" s="4" t="str">
        <f>IFERROR(INDEX(tab[Artikel],_xlfn.AGGREGATE(15,6,(ROW(tab[Artikel])-1)/(--SEARCH($C$2,tab[Artikel])&gt;0),ROW()-1),1),"")</f>
        <v/>
      </c>
      <c r="F13" s="10" t="str">
        <f>IFERROR(INDEX(tab[Artikel],_xlfn.AGGREGATE(15,6,(ROW(tab[Artikel])-1)/(--SEARCH($C$3,tab[Artikel])&gt;0),ROW()-1),1),"")</f>
        <v/>
      </c>
      <c r="G13" s="10" t="str">
        <f>IFERROR(INDEX(tab[Artikel],_xlfn.AGGREGATE(15,6,(ROW(tab[Artikel])-1)/(--SEARCH($C$4,tab[Artikel])&gt;0),ROW()-1),1),"")</f>
        <v/>
      </c>
      <c r="H13" s="10" t="str">
        <f>IFERROR(INDEX(tab[Artikel],_xlfn.AGGREGATE(15,6,(ROW(tab[Artikel])-1)/(--SEARCH($C$5,tab[Artikel])&gt;0),ROW()-1),1),"")</f>
        <v/>
      </c>
      <c r="I13" s="10" t="str">
        <f>IFERROR(INDEX(tab[Artikel],_xlfn.AGGREGATE(15,6,(ROW(tab[Artikel])-1)/(--SEARCH($C$6,tab[Artikel])&gt;0),ROW()-1),1),"")</f>
        <v/>
      </c>
      <c r="J13" s="10" t="str">
        <f>IFERROR(INDEX(tab[Artikel],_xlfn.AGGREGATE(15,6,(ROW(tab[Artikel])-1)/(--SEARCH($C$7,tab[Artikel])&gt;0),ROW()-1),1),"")</f>
        <v/>
      </c>
      <c r="K13" s="10" t="str">
        <f>IFERROR(INDEX(tab[Artikel],_xlfn.AGGREGATE(15,6,(ROW(tab[Artikel])-1)/(--SEARCH($C$8,tab[Artikel])&gt;0),ROW()-1),1),"")</f>
        <v/>
      </c>
      <c r="L13" s="10" t="str">
        <f>IFERROR(INDEX(tab[Artikel],_xlfn.AGGREGATE(15,6,(ROW(tab[Artikel])-1)/(--SEARCH($C$9,tab[Artikel])&gt;0),ROW()-1),1),"")</f>
        <v/>
      </c>
    </row>
    <row r="14" spans="1:12" x14ac:dyDescent="0.3">
      <c r="A14" s="17"/>
      <c r="D14" s="9" t="s">
        <v>14</v>
      </c>
      <c r="E14" s="4" t="str">
        <f>IFERROR(INDEX(tab[Artikel],_xlfn.AGGREGATE(15,6,(ROW(tab[Artikel])-1)/(--SEARCH($C$2,tab[Artikel])&gt;0),ROW()-1),1),"")</f>
        <v/>
      </c>
      <c r="F14" s="10" t="str">
        <f>IFERROR(INDEX(tab[Artikel],_xlfn.AGGREGATE(15,6,(ROW(tab[Artikel])-1)/(--SEARCH($C$3,tab[Artikel])&gt;0),ROW()-1),1),"")</f>
        <v/>
      </c>
      <c r="G14" s="10" t="str">
        <f>IFERROR(INDEX(tab[Artikel],_xlfn.AGGREGATE(15,6,(ROW(tab[Artikel])-1)/(--SEARCH($C$4,tab[Artikel])&gt;0),ROW()-1),1),"")</f>
        <v/>
      </c>
      <c r="H14" s="10" t="str">
        <f>IFERROR(INDEX(tab[Artikel],_xlfn.AGGREGATE(15,6,(ROW(tab[Artikel])-1)/(--SEARCH($C$5,tab[Artikel])&gt;0),ROW()-1),1),"")</f>
        <v/>
      </c>
      <c r="I14" s="10" t="str">
        <f>IFERROR(INDEX(tab[Artikel],_xlfn.AGGREGATE(15,6,(ROW(tab[Artikel])-1)/(--SEARCH($C$6,tab[Artikel])&gt;0),ROW()-1),1),"")</f>
        <v/>
      </c>
      <c r="J14" s="10" t="str">
        <f>IFERROR(INDEX(tab[Artikel],_xlfn.AGGREGATE(15,6,(ROW(tab[Artikel])-1)/(--SEARCH($C$7,tab[Artikel])&gt;0),ROW()-1),1),"")</f>
        <v/>
      </c>
      <c r="K14" s="10" t="str">
        <f>IFERROR(INDEX(tab[Artikel],_xlfn.AGGREGATE(15,6,(ROW(tab[Artikel])-1)/(--SEARCH($C$8,tab[Artikel])&gt;0),ROW()-1),1),"")</f>
        <v/>
      </c>
      <c r="L14" s="10" t="str">
        <f>IFERROR(INDEX(tab[Artikel],_xlfn.AGGREGATE(15,6,(ROW(tab[Artikel])-1)/(--SEARCH($C$9,tab[Artikel])&gt;0),ROW()-1),1),"")</f>
        <v/>
      </c>
    </row>
    <row r="15" spans="1:12" x14ac:dyDescent="0.3">
      <c r="A15" s="17"/>
      <c r="D15" s="9" t="s">
        <v>15</v>
      </c>
      <c r="E15" s="4" t="str">
        <f>IFERROR(INDEX(tab[Artikel],_xlfn.AGGREGATE(15,6,(ROW(tab[Artikel])-1)/(--SEARCH($C$2,tab[Artikel])&gt;0),ROW()-1),1),"")</f>
        <v/>
      </c>
      <c r="F15" s="10" t="str">
        <f>IFERROR(INDEX(tab[Artikel],_xlfn.AGGREGATE(15,6,(ROW(tab[Artikel])-1)/(--SEARCH($C$3,tab[Artikel])&gt;0),ROW()-1),1),"")</f>
        <v/>
      </c>
      <c r="G15" s="10" t="str">
        <f>IFERROR(INDEX(tab[Artikel],_xlfn.AGGREGATE(15,6,(ROW(tab[Artikel])-1)/(--SEARCH($C$4,tab[Artikel])&gt;0),ROW()-1),1),"")</f>
        <v/>
      </c>
      <c r="H15" s="10" t="str">
        <f>IFERROR(INDEX(tab[Artikel],_xlfn.AGGREGATE(15,6,(ROW(tab[Artikel])-1)/(--SEARCH($C$5,tab[Artikel])&gt;0),ROW()-1),1),"")</f>
        <v/>
      </c>
      <c r="I15" s="10" t="str">
        <f>IFERROR(INDEX(tab[Artikel],_xlfn.AGGREGATE(15,6,(ROW(tab[Artikel])-1)/(--SEARCH($C$6,tab[Artikel])&gt;0),ROW()-1),1),"")</f>
        <v/>
      </c>
      <c r="J15" s="10" t="str">
        <f>IFERROR(INDEX(tab[Artikel],_xlfn.AGGREGATE(15,6,(ROW(tab[Artikel])-1)/(--SEARCH($C$7,tab[Artikel])&gt;0),ROW()-1),1),"")</f>
        <v/>
      </c>
      <c r="K15" s="10" t="str">
        <f>IFERROR(INDEX(tab[Artikel],_xlfn.AGGREGATE(15,6,(ROW(tab[Artikel])-1)/(--SEARCH($C$8,tab[Artikel])&gt;0),ROW()-1),1),"")</f>
        <v/>
      </c>
      <c r="L15" s="10" t="str">
        <f>IFERROR(INDEX(tab[Artikel],_xlfn.AGGREGATE(15,6,(ROW(tab[Artikel])-1)/(--SEARCH($C$9,tab[Artikel])&gt;0),ROW()-1),1),"")</f>
        <v/>
      </c>
    </row>
    <row r="16" spans="1:12" x14ac:dyDescent="0.3">
      <c r="A16" s="17"/>
      <c r="D16" s="9" t="s">
        <v>16</v>
      </c>
      <c r="E16" s="4" t="str">
        <f>IFERROR(INDEX(tab[Artikel],_xlfn.AGGREGATE(15,6,(ROW(tab[Artikel])-1)/(--SEARCH($C$2,tab[Artikel])&gt;0),ROW()-1),1),"")</f>
        <v/>
      </c>
      <c r="F16" s="10" t="str">
        <f>IFERROR(INDEX(tab[Artikel],_xlfn.AGGREGATE(15,6,(ROW(tab[Artikel])-1)/(--SEARCH($C$3,tab[Artikel])&gt;0),ROW()-1),1),"")</f>
        <v/>
      </c>
      <c r="G16" s="10" t="str">
        <f>IFERROR(INDEX(tab[Artikel],_xlfn.AGGREGATE(15,6,(ROW(tab[Artikel])-1)/(--SEARCH($C$4,tab[Artikel])&gt;0),ROW()-1),1),"")</f>
        <v/>
      </c>
      <c r="H16" s="10" t="str">
        <f>IFERROR(INDEX(tab[Artikel],_xlfn.AGGREGATE(15,6,(ROW(tab[Artikel])-1)/(--SEARCH($C$5,tab[Artikel])&gt;0),ROW()-1),1),"")</f>
        <v/>
      </c>
      <c r="I16" s="10" t="str">
        <f>IFERROR(INDEX(tab[Artikel],_xlfn.AGGREGATE(15,6,(ROW(tab[Artikel])-1)/(--SEARCH($C$6,tab[Artikel])&gt;0),ROW()-1),1),"")</f>
        <v/>
      </c>
      <c r="J16" s="10" t="str">
        <f>IFERROR(INDEX(tab[Artikel],_xlfn.AGGREGATE(15,6,(ROW(tab[Artikel])-1)/(--SEARCH($C$7,tab[Artikel])&gt;0),ROW()-1),1),"")</f>
        <v/>
      </c>
      <c r="K16" s="10" t="str">
        <f>IFERROR(INDEX(tab[Artikel],_xlfn.AGGREGATE(15,6,(ROW(tab[Artikel])-1)/(--SEARCH($C$8,tab[Artikel])&gt;0),ROW()-1),1),"")</f>
        <v/>
      </c>
      <c r="L16" s="10" t="str">
        <f>IFERROR(INDEX(tab[Artikel],_xlfn.AGGREGATE(15,6,(ROW(tab[Artikel])-1)/(--SEARCH($C$9,tab[Artikel])&gt;0),ROW()-1),1),"")</f>
        <v/>
      </c>
    </row>
    <row r="17" spans="1:12" x14ac:dyDescent="0.3">
      <c r="A17" s="17"/>
      <c r="D17" s="9" t="s">
        <v>17</v>
      </c>
      <c r="E17" s="4" t="str">
        <f>IFERROR(INDEX(tab[Artikel],_xlfn.AGGREGATE(15,6,(ROW(tab[Artikel])-1)/(--SEARCH($C$2,tab[Artikel])&gt;0),ROW()-1),1),"")</f>
        <v/>
      </c>
      <c r="F17" s="10" t="str">
        <f>IFERROR(INDEX(tab[Artikel],_xlfn.AGGREGATE(15,6,(ROW(tab[Artikel])-1)/(--SEARCH($C$3,tab[Artikel])&gt;0),ROW()-1),1),"")</f>
        <v/>
      </c>
      <c r="G17" s="10" t="str">
        <f>IFERROR(INDEX(tab[Artikel],_xlfn.AGGREGATE(15,6,(ROW(tab[Artikel])-1)/(--SEARCH($C$4,tab[Artikel])&gt;0),ROW()-1),1),"")</f>
        <v/>
      </c>
      <c r="H17" s="10" t="str">
        <f>IFERROR(INDEX(tab[Artikel],_xlfn.AGGREGATE(15,6,(ROW(tab[Artikel])-1)/(--SEARCH($C$5,tab[Artikel])&gt;0),ROW()-1),1),"")</f>
        <v/>
      </c>
      <c r="I17" s="10" t="str">
        <f>IFERROR(INDEX(tab[Artikel],_xlfn.AGGREGATE(15,6,(ROW(tab[Artikel])-1)/(--SEARCH($C$6,tab[Artikel])&gt;0),ROW()-1),1),"")</f>
        <v/>
      </c>
      <c r="J17" s="10" t="str">
        <f>IFERROR(INDEX(tab[Artikel],_xlfn.AGGREGATE(15,6,(ROW(tab[Artikel])-1)/(--SEARCH($C$7,tab[Artikel])&gt;0),ROW()-1),1),"")</f>
        <v/>
      </c>
      <c r="K17" s="10" t="str">
        <f>IFERROR(INDEX(tab[Artikel],_xlfn.AGGREGATE(15,6,(ROW(tab[Artikel])-1)/(--SEARCH($C$8,tab[Artikel])&gt;0),ROW()-1),1),"")</f>
        <v/>
      </c>
      <c r="L17" s="10" t="str">
        <f>IFERROR(INDEX(tab[Artikel],_xlfn.AGGREGATE(15,6,(ROW(tab[Artikel])-1)/(--SEARCH($C$9,tab[Artikel])&gt;0),ROW()-1),1),"")</f>
        <v/>
      </c>
    </row>
    <row r="18" spans="1:12" x14ac:dyDescent="0.3">
      <c r="A18" s="17"/>
      <c r="D18" s="9" t="s">
        <v>18</v>
      </c>
      <c r="E18" s="4" t="str">
        <f>IFERROR(INDEX(tab[Artikel],_xlfn.AGGREGATE(15,6,(ROW(tab[Artikel])-1)/(--SEARCH($C$2,tab[Artikel])&gt;0),ROW()-1),1),"")</f>
        <v/>
      </c>
      <c r="F18" s="10" t="str">
        <f>IFERROR(INDEX(tab[Artikel],_xlfn.AGGREGATE(15,6,(ROW(tab[Artikel])-1)/(--SEARCH($C$3,tab[Artikel])&gt;0),ROW()-1),1),"")</f>
        <v/>
      </c>
      <c r="G18" s="10" t="str">
        <f>IFERROR(INDEX(tab[Artikel],_xlfn.AGGREGATE(15,6,(ROW(tab[Artikel])-1)/(--SEARCH($C$4,tab[Artikel])&gt;0),ROW()-1),1),"")</f>
        <v/>
      </c>
      <c r="H18" s="10" t="str">
        <f>IFERROR(INDEX(tab[Artikel],_xlfn.AGGREGATE(15,6,(ROW(tab[Artikel])-1)/(--SEARCH($C$5,tab[Artikel])&gt;0),ROW()-1),1),"")</f>
        <v/>
      </c>
      <c r="I18" s="10" t="str">
        <f>IFERROR(INDEX(tab[Artikel],_xlfn.AGGREGATE(15,6,(ROW(tab[Artikel])-1)/(--SEARCH($C$6,tab[Artikel])&gt;0),ROW()-1),1),"")</f>
        <v/>
      </c>
      <c r="J18" s="10" t="str">
        <f>IFERROR(INDEX(tab[Artikel],_xlfn.AGGREGATE(15,6,(ROW(tab[Artikel])-1)/(--SEARCH($C$7,tab[Artikel])&gt;0),ROW()-1),1),"")</f>
        <v/>
      </c>
      <c r="K18" s="10" t="str">
        <f>IFERROR(INDEX(tab[Artikel],_xlfn.AGGREGATE(15,6,(ROW(tab[Artikel])-1)/(--SEARCH($C$8,tab[Artikel])&gt;0),ROW()-1),1),"")</f>
        <v/>
      </c>
      <c r="L18" s="10" t="str">
        <f>IFERROR(INDEX(tab[Artikel],_xlfn.AGGREGATE(15,6,(ROW(tab[Artikel])-1)/(--SEARCH($C$9,tab[Artikel])&gt;0),ROW()-1),1),"")</f>
        <v/>
      </c>
    </row>
    <row r="19" spans="1:12" x14ac:dyDescent="0.3">
      <c r="A19" s="17"/>
      <c r="D19" s="9" t="s">
        <v>19</v>
      </c>
      <c r="E19" s="4" t="str">
        <f>IFERROR(INDEX(tab[Artikel],_xlfn.AGGREGATE(15,6,(ROW(tab[Artikel])-1)/(--SEARCH($C$2,tab[Artikel])&gt;0),ROW()-1),1),"")</f>
        <v/>
      </c>
      <c r="F19" s="10" t="str">
        <f>IFERROR(INDEX(tab[Artikel],_xlfn.AGGREGATE(15,6,(ROW(tab[Artikel])-1)/(--SEARCH($C$3,tab[Artikel])&gt;0),ROW()-1),1),"")</f>
        <v/>
      </c>
      <c r="G19" s="10" t="str">
        <f>IFERROR(INDEX(tab[Artikel],_xlfn.AGGREGATE(15,6,(ROW(tab[Artikel])-1)/(--SEARCH($C$4,tab[Artikel])&gt;0),ROW()-1),1),"")</f>
        <v/>
      </c>
      <c r="H19" s="10" t="str">
        <f>IFERROR(INDEX(tab[Artikel],_xlfn.AGGREGATE(15,6,(ROW(tab[Artikel])-1)/(--SEARCH($C$5,tab[Artikel])&gt;0),ROW()-1),1),"")</f>
        <v/>
      </c>
      <c r="I19" s="10" t="str">
        <f>IFERROR(INDEX(tab[Artikel],_xlfn.AGGREGATE(15,6,(ROW(tab[Artikel])-1)/(--SEARCH($C$6,tab[Artikel])&gt;0),ROW()-1),1),"")</f>
        <v/>
      </c>
      <c r="J19" s="10" t="str">
        <f>IFERROR(INDEX(tab[Artikel],_xlfn.AGGREGATE(15,6,(ROW(tab[Artikel])-1)/(--SEARCH($C$7,tab[Artikel])&gt;0),ROW()-1),1),"")</f>
        <v/>
      </c>
      <c r="K19" s="10" t="str">
        <f>IFERROR(INDEX(tab[Artikel],_xlfn.AGGREGATE(15,6,(ROW(tab[Artikel])-1)/(--SEARCH($C$8,tab[Artikel])&gt;0),ROW()-1),1),"")</f>
        <v/>
      </c>
      <c r="L19" s="10" t="str">
        <f>IFERROR(INDEX(tab[Artikel],_xlfn.AGGREGATE(15,6,(ROW(tab[Artikel])-1)/(--SEARCH($C$9,tab[Artikel])&gt;0),ROW()-1),1),"")</f>
        <v/>
      </c>
    </row>
    <row r="20" spans="1:12" x14ac:dyDescent="0.3">
      <c r="D20" s="11" t="s">
        <v>20</v>
      </c>
      <c r="E20" s="12" t="str">
        <f>IFERROR(INDEX(tab[Artikel],_xlfn.AGGREGATE(15,6,(ROW(tab[Artikel])-1)/(--SEARCH($C$2,tab[Artikel])&gt;0),ROW()-1),1),"")</f>
        <v/>
      </c>
      <c r="F20" s="13" t="str">
        <f>IFERROR(INDEX(tab[Artikel],_xlfn.AGGREGATE(15,6,(ROW(tab[Artikel])-1)/(--SEARCH($C$3,tab[Artikel])&gt;0),ROW()-1),1),"")</f>
        <v/>
      </c>
      <c r="G20" s="13" t="str">
        <f>IFERROR(INDEX(tab[Artikel],_xlfn.AGGREGATE(15,6,(ROW(tab[Artikel])-1)/(--SEARCH($C$4,tab[Artikel])&gt;0),ROW()-1),1),"")</f>
        <v/>
      </c>
      <c r="H20" s="13" t="str">
        <f>IFERROR(INDEX(tab[Artikel],_xlfn.AGGREGATE(15,6,(ROW(tab[Artikel])-1)/(--SEARCH($C$5,tab[Artikel])&gt;0),ROW()-1),1),"")</f>
        <v/>
      </c>
      <c r="I20" s="13" t="str">
        <f>IFERROR(INDEX(tab[Artikel],_xlfn.AGGREGATE(15,6,(ROW(tab[Artikel])-1)/(--SEARCH($C$6,tab[Artikel])&gt;0),ROW()-1),1),"")</f>
        <v/>
      </c>
      <c r="J20" s="13" t="str">
        <f>IFERROR(INDEX(tab[Artikel],_xlfn.AGGREGATE(15,6,(ROW(tab[Artikel])-1)/(--SEARCH($C$7,tab[Artikel])&gt;0),ROW()-1),1),"")</f>
        <v/>
      </c>
      <c r="K20" s="13" t="str">
        <f>IFERROR(INDEX(tab[Artikel],_xlfn.AGGREGATE(15,6,(ROW(tab[Artikel])-1)/(--SEARCH($C$8,tab[Artikel])&gt;0),ROW()-1),1),"")</f>
        <v/>
      </c>
      <c r="L20" s="13" t="str">
        <f>IFERROR(INDEX(tab[Artikel],_xlfn.AGGREGATE(15,6,(ROW(tab[Artikel])-1)/(--SEARCH($C$9,tab[Artikel])&gt;0),ROW()-1),1),"")</f>
        <v/>
      </c>
    </row>
    <row r="21" spans="1:12" x14ac:dyDescent="0.3">
      <c r="A21" s="17" t="s">
        <v>32</v>
      </c>
    </row>
    <row r="22" spans="1:12" x14ac:dyDescent="0.3">
      <c r="A22" s="17"/>
    </row>
    <row r="23" spans="1:12" x14ac:dyDescent="0.3">
      <c r="A23" s="17"/>
    </row>
    <row r="24" spans="1:12" x14ac:dyDescent="0.3">
      <c r="A24" s="17"/>
    </row>
    <row r="25" spans="1:12" x14ac:dyDescent="0.3">
      <c r="A25" s="17"/>
    </row>
    <row r="26" spans="1:12" x14ac:dyDescent="0.3">
      <c r="A26" s="17"/>
    </row>
    <row r="27" spans="1:12" x14ac:dyDescent="0.3">
      <c r="A27" s="17"/>
    </row>
    <row r="28" spans="1:12" x14ac:dyDescent="0.3">
      <c r="A28" s="17"/>
    </row>
    <row r="29" spans="1:12" x14ac:dyDescent="0.3">
      <c r="A29" s="17"/>
    </row>
    <row r="31" spans="1:12" x14ac:dyDescent="0.3">
      <c r="A31" s="17" t="s">
        <v>33</v>
      </c>
    </row>
    <row r="32" spans="1:12" x14ac:dyDescent="0.3">
      <c r="A32" s="17"/>
    </row>
    <row r="33" spans="1:1" x14ac:dyDescent="0.3">
      <c r="A33" s="17"/>
    </row>
    <row r="34" spans="1:1" x14ac:dyDescent="0.3">
      <c r="A34" s="17"/>
    </row>
    <row r="35" spans="1:1" x14ac:dyDescent="0.3">
      <c r="A35" s="17"/>
    </row>
    <row r="36" spans="1:1" x14ac:dyDescent="0.3">
      <c r="A36" s="17"/>
    </row>
    <row r="37" spans="1:1" x14ac:dyDescent="0.3">
      <c r="A37" s="17"/>
    </row>
    <row r="38" spans="1:1" x14ac:dyDescent="0.3">
      <c r="A38" s="17"/>
    </row>
    <row r="39" spans="1:1" x14ac:dyDescent="0.3">
      <c r="A39" s="17"/>
    </row>
  </sheetData>
  <mergeCells count="4">
    <mergeCell ref="A1:A9"/>
    <mergeCell ref="A11:A19"/>
    <mergeCell ref="A21:A29"/>
    <mergeCell ref="A31:A39"/>
  </mergeCells>
  <dataValidations count="9">
    <dataValidation allowBlank="1" showInputMessage="1" sqref="C1" xr:uid="{8D7768F8-7FBC-43B5-A61F-7E76E39F454A}"/>
    <dataValidation type="list" allowBlank="1" showInputMessage="1" sqref="C2" xr:uid="{5DEE90D2-09B9-49A9-A2A6-F256D213B7E4}">
      <formula1>eingabe_Artikel1</formula1>
    </dataValidation>
    <dataValidation type="list" allowBlank="1" showInputMessage="1" sqref="C3" xr:uid="{3F57F151-5EDE-4B7C-BBB6-911EB0499DF1}">
      <formula1>eingabe_Artikel2</formula1>
    </dataValidation>
    <dataValidation type="list" allowBlank="1" showInputMessage="1" sqref="C4" xr:uid="{0C4D6731-3DA3-4D47-B986-7F9066B2F2E6}">
      <formula1>eingabe_Artikel3</formula1>
    </dataValidation>
    <dataValidation type="list" allowBlank="1" showInputMessage="1" sqref="C5" xr:uid="{1CCE9985-0C42-4A96-8D22-9B784E076D9C}">
      <formula1>eingabe_Artikel4</formula1>
    </dataValidation>
    <dataValidation type="list" allowBlank="1" showInputMessage="1" sqref="C6" xr:uid="{ADA54042-F49A-4E81-BCC9-38558B29F68F}">
      <formula1>eingabe_Artikel5</formula1>
    </dataValidation>
    <dataValidation type="list" allowBlank="1" showInputMessage="1" sqref="C7" xr:uid="{8951FD6E-FFEC-417C-901E-EB48D10DD25B}">
      <formula1>eingabe_Artikel6</formula1>
    </dataValidation>
    <dataValidation type="list" allowBlank="1" showInputMessage="1" sqref="C8" xr:uid="{E0501D76-2042-4767-ADE7-A25252A4D8B8}">
      <formula1>eingabe_Artikel7</formula1>
    </dataValidation>
    <dataValidation type="list" allowBlank="1" showInputMessage="1" sqref="C9" xr:uid="{0D7CA19E-77D4-4E8A-81EA-C21B0709633B}">
      <formula1>eingabe_Artikel8</formula1>
    </dataValidation>
  </dataValidations>
  <pageMargins left="0.7" right="0.7" top="0.78740157499999996" bottom="0.78740157499999996" header="0.3" footer="0.3"/>
  <pageSetup paperSize="9"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Namenslist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s_koe</dc:creator>
  <cp:lastModifiedBy>s_koe</cp:lastModifiedBy>
  <dcterms:created xsi:type="dcterms:W3CDTF">2020-09-06T08:31:41Z</dcterms:created>
  <dcterms:modified xsi:type="dcterms:W3CDTF">2020-09-06T10:09:20Z</dcterms:modified>
</cp:coreProperties>
</file>