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3\Office-Hilfe.Com\"/>
    </mc:Choice>
  </mc:AlternateContent>
  <xr:revisionPtr revIDLastSave="0" documentId="13_ncr:1_{93767351-D6EB-498C-92DA-0DA5ECDC7054}" xr6:coauthVersionLast="47" xr6:coauthVersionMax="47" xr10:uidLastSave="{00000000-0000-0000-0000-000000000000}"/>
  <bookViews>
    <workbookView xWindow="-120" yWindow="-120" windowWidth="29040" windowHeight="15990" xr2:uid="{9AB8BD6B-176B-48B5-841C-62A38BA25C8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N13" i="1"/>
  <c r="O13" i="1" s="1"/>
</calcChain>
</file>

<file path=xl/sharedStrings.xml><?xml version="1.0" encoding="utf-8"?>
<sst xmlns="http://schemas.openxmlformats.org/spreadsheetml/2006/main" count="2" uniqueCount="2">
  <si>
    <t>p-value</t>
  </si>
  <si>
    <t>Diagrammaten: 3 Datenreihen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</si>
</sst>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Tabelle1!$K$13</c:f>
              <c:strCache>
                <c:ptCount val="1"/>
                <c:pt idx="0">
                  <c:v>p-value</c:v>
                </c:pt>
              </c:strCache>
            </c:strRef>
          </c:cat>
          <c:val>
            <c:numRef>
              <c:f>Tabelle1!$O$13</c:f>
              <c:numCache>
                <c:formatCode>General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D-4F1B-BCFA-90FA718FEE2A}"/>
            </c:ext>
          </c:extLst>
        </c:ser>
        <c:ser>
          <c:idx val="0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101B419-2708-440D-BD03-A530AEC471C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52D-4F1B-BCFA-90FA718FE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Tabelle1!$K$13</c:f>
              <c:strCache>
                <c:ptCount val="1"/>
                <c:pt idx="0">
                  <c:v>p-value</c:v>
                </c:pt>
              </c:strCache>
            </c:strRef>
          </c:cat>
          <c:val>
            <c:numRef>
              <c:f>Tabelle1!$M$13</c:f>
              <c:numCache>
                <c:formatCode>General</c:formatCode>
                <c:ptCount val="1"/>
                <c:pt idx="0">
                  <c:v>0.17999999999999994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Tabelle1!$L$13</c15:f>
                <c15:dlblRangeCache>
                  <c:ptCount val="1"/>
                  <c:pt idx="0">
                    <c:v>0,98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52D-4F1B-BCFA-90FA718FEE2A}"/>
            </c:ext>
          </c:extLst>
        </c:ser>
        <c:ser>
          <c:idx val="1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52D-4F1B-BCFA-90FA718FE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Tabelle1!$K$13</c:f>
              <c:strCache>
                <c:ptCount val="1"/>
                <c:pt idx="0">
                  <c:v>p-value</c:v>
                </c:pt>
              </c:strCache>
            </c:strRef>
          </c:cat>
          <c:val>
            <c:numRef>
              <c:f>Tabelle1!$N$13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Tabelle1!$L$13</c15:f>
                <c15:dlblRangeCache>
                  <c:ptCount val="1"/>
                  <c:pt idx="0">
                    <c:v>0,98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952D-4F1B-BCFA-90FA718F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900728"/>
        <c:axId val="521117272"/>
      </c:barChart>
      <c:catAx>
        <c:axId val="520900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117272"/>
        <c:crossesAt val="0.8"/>
        <c:auto val="1"/>
        <c:lblAlgn val="ctr"/>
        <c:lblOffset val="100"/>
        <c:noMultiLvlLbl val="0"/>
      </c:catAx>
      <c:valAx>
        <c:axId val="521117272"/>
        <c:scaling>
          <c:orientation val="minMax"/>
          <c:max val="1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0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490537</xdr:colOff>
      <xdr:row>5</xdr:row>
      <xdr:rowOff>100012</xdr:rowOff>
    </xdr:from>
    <xdr:to>
      <xdr:col>8</xdr:col>
      <xdr:colOff>33337</xdr:colOff>
      <xdr:row>20</xdr:row>
      <xdr:rowOff>128587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2A9A93C-D99D-1BC6-06C2-69C9F9C5A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99D7-BC5B-4586-A41A-8FEBA55FBBE0}">
  <sheetPr codeName="Tabelle1"/>
  <dimension ref="K12:O13"/>
  <sheetViews>
    <sheetView tabSelected="1" topLeftCell="B1" workbookViewId="0">
      <selection activeCell="M14" sqref="M14"/>
    </sheetView>
  </sheetViews>
  <sheetFormatPr baseColWidth="10" defaultRowHeight="14.25" x14ac:dyDescent="0.2"/>
  <sheetData>
    <row r="12" spans="11:15" x14ac:dyDescent="0.2">
      <c r="M12" t="s">
        <v>1</v>
      </c>
    </row>
    <row r="13" spans="11:15" x14ac:dyDescent="0.2">
      <c r="K13" t="s">
        <v>0</v>
      </c>
      <c r="L13">
        <v>0.98</v>
      </c>
      <c r="M13" s="1">
        <f>IF(L13&gt;=0.8,L13-0.8,#N/A)</f>
        <v>0.17999999999999994</v>
      </c>
      <c r="N13" s="1" t="e">
        <f>IF(L13&lt;0.8,0.8-L13,#N/A)</f>
        <v>#N/A</v>
      </c>
      <c r="O13" s="1">
        <f>IF(L13&gt;=0.8,0.8,0.8-N13)</f>
        <v>0.8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AUNDE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Ziegler, Michael</dc:creator>
  <cp:lastModifiedBy>.</cp:lastModifiedBy>
  <dcterms:created xsi:type="dcterms:W3CDTF">2023-05-09T10:36:33Z</dcterms:created>
  <dcterms:modified xsi:type="dcterms:W3CDTF">2023-05-09T13:15:52Z</dcterms:modified>
</cp:coreProperties>
</file>