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 codeName="{0111311B-0956-48F4-D2DB-CD56BCBECE7C}"/>
  <workbookPr filterPrivacy="1" codeName="DieseArbeitsmappe" defaultThemeVersion="166925"/>
  <xr:revisionPtr revIDLastSave="0" documentId="13_ncr:1_{F1E20FD1-E9D8-4CC9-B831-BE018B86D906}" xr6:coauthVersionLast="43" xr6:coauthVersionMax="43" xr10:uidLastSave="{00000000-0000-0000-0000-000000000000}"/>
  <bookViews>
    <workbookView xWindow="1155" yWindow="690" windowWidth="21120" windowHeight="15750" xr2:uid="{833665C7-7DEF-45D1-9675-04983383C467}"/>
  </bookViews>
  <sheets>
    <sheet name="Tabelle1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B6" i="1"/>
  <c r="B13" i="1"/>
  <c r="B12" i="1"/>
  <c r="B11" i="1"/>
  <c r="B10" i="1"/>
  <c r="B9" i="1"/>
  <c r="B8" i="1"/>
  <c r="B5" i="1"/>
  <c r="D11" i="1"/>
  <c r="D8" i="1"/>
  <c r="D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2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3" borderId="1" xfId="0" applyFill="1" applyBorder="1"/>
    <xf numFmtId="0" fontId="0" fillId="3" borderId="3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9A301-40AF-4DB3-BE61-C8F4575F3234}">
  <sheetPr codeName="Tabelle1"/>
  <dimension ref="A4:J13"/>
  <sheetViews>
    <sheetView tabSelected="1" workbookViewId="0">
      <selection activeCell="D3" sqref="D3"/>
    </sheetView>
  </sheetViews>
  <sheetFormatPr baseColWidth="10" defaultRowHeight="15" x14ac:dyDescent="0.25"/>
  <sheetData>
    <row r="4" spans="1:10" ht="15.75" thickBot="1" x14ac:dyDescent="0.3"/>
    <row r="5" spans="1:10" ht="15.75" thickBot="1" x14ac:dyDescent="0.3">
      <c r="A5" s="5">
        <v>1</v>
      </c>
      <c r="B5" s="8" t="str">
        <f>IF(A5&lt;2,"Tee","")</f>
        <v>Tee</v>
      </c>
      <c r="D5" s="1" t="str">
        <f>WortListen($B$5:$B$13)</f>
        <v>Tee, Salz, Kaffee und Bier</v>
      </c>
      <c r="E5" s="2"/>
      <c r="F5" s="2"/>
      <c r="G5" s="2"/>
      <c r="H5" s="2"/>
      <c r="I5" s="2"/>
      <c r="J5" s="3"/>
    </row>
    <row r="6" spans="1:10" x14ac:dyDescent="0.25">
      <c r="A6" s="6">
        <v>2</v>
      </c>
      <c r="B6" s="4" t="str">
        <f>IF(A6&lt;2,"Brot","")</f>
        <v/>
      </c>
    </row>
    <row r="7" spans="1:10" ht="15.75" thickBot="1" x14ac:dyDescent="0.3">
      <c r="A7" s="6">
        <v>1</v>
      </c>
      <c r="B7" s="4" t="str">
        <f>IF(A7&lt;2,"Salz","")</f>
        <v>Salz</v>
      </c>
    </row>
    <row r="8" spans="1:10" ht="15.75" thickBot="1" x14ac:dyDescent="0.3">
      <c r="A8" s="6">
        <v>1</v>
      </c>
      <c r="B8" s="4" t="str">
        <f>IF(A8&lt;2,"Kaffee","")</f>
        <v>Kaffee</v>
      </c>
      <c r="D8" s="1" t="str">
        <f>WortListen($B$5:$B$13,," &amp; ")</f>
        <v>Tee, Salz, Kaffee &amp; Bier</v>
      </c>
      <c r="E8" s="2"/>
      <c r="F8" s="2"/>
      <c r="G8" s="2"/>
      <c r="H8" s="2"/>
      <c r="I8" s="2"/>
      <c r="J8" s="3"/>
    </row>
    <row r="9" spans="1:10" x14ac:dyDescent="0.25">
      <c r="A9" s="6">
        <v>2</v>
      </c>
      <c r="B9" s="4" t="str">
        <f>IF(A9&lt;2,"Zucker","")</f>
        <v/>
      </c>
    </row>
    <row r="10" spans="1:10" ht="15.75" thickBot="1" x14ac:dyDescent="0.3">
      <c r="A10" s="6">
        <v>2</v>
      </c>
      <c r="B10" s="4" t="str">
        <f>IF(A10&lt;2,"Milch","")</f>
        <v/>
      </c>
    </row>
    <row r="11" spans="1:10" ht="15.75" thickBot="1" x14ac:dyDescent="0.3">
      <c r="A11" s="6">
        <v>1</v>
      </c>
      <c r="B11" s="4" t="str">
        <f>IF(A11&lt;2,"Bier","")</f>
        <v>Bier</v>
      </c>
      <c r="D11" s="1" t="str">
        <f>WortListen($B$5:$B$13,"; "," und auch ")</f>
        <v>Tee; Salz; Kaffee und auch Bier</v>
      </c>
      <c r="E11" s="2"/>
      <c r="F11" s="2"/>
      <c r="G11" s="2"/>
      <c r="H11" s="2"/>
      <c r="I11" s="2"/>
      <c r="J11" s="3"/>
    </row>
    <row r="12" spans="1:10" x14ac:dyDescent="0.25">
      <c r="A12" s="6">
        <v>2</v>
      </c>
      <c r="B12" s="4" t="str">
        <f>IF(A12&lt;2,"Äpfel","")</f>
        <v/>
      </c>
    </row>
    <row r="13" spans="1:10" ht="15.75" thickBot="1" x14ac:dyDescent="0.3">
      <c r="A13" s="7">
        <v>2</v>
      </c>
      <c r="B13" s="9" t="str">
        <f>IF(A13&lt;2,"Birnen","")</f>
        <v/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2019-08-20T15:33:51Z</dcterms:created>
  <dcterms:modified xsi:type="dcterms:W3CDTF">2019-08-20T17:08:48Z</dcterms:modified>
</cp:coreProperties>
</file>