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2fd34a23f8c9b4/0 Data/Excel/Hilfe_Office/"/>
    </mc:Choice>
  </mc:AlternateContent>
  <xr:revisionPtr revIDLastSave="38" documentId="8_{E311B541-C7D4-4F57-8C98-46D1D656552F}" xr6:coauthVersionLast="46" xr6:coauthVersionMax="46" xr10:uidLastSave="{C3A1A233-B504-43E1-AEC7-8566169251CF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E6" i="1" s="1"/>
  <c r="D7" i="1"/>
  <c r="D8" i="1"/>
  <c r="D9" i="1"/>
  <c r="D3" i="1"/>
  <c r="E7" i="1"/>
  <c r="E11" i="1"/>
  <c r="E10" i="1"/>
  <c r="E8" i="1"/>
  <c r="E3" i="1"/>
  <c r="A7" i="1"/>
  <c r="A8" i="1"/>
  <c r="A9" i="1"/>
  <c r="A4" i="1"/>
  <c r="A5" i="1"/>
  <c r="A6" i="1"/>
  <c r="A3" i="1"/>
  <c r="F3" i="1" l="1"/>
  <c r="G3" i="1" l="1"/>
  <c r="E4" i="1"/>
  <c r="F4" i="1"/>
  <c r="E5" i="1" s="1"/>
  <c r="G4" i="1" l="1"/>
  <c r="F5" i="1"/>
  <c r="G5" i="1" l="1"/>
  <c r="F6" i="1"/>
  <c r="G6" i="1" l="1"/>
  <c r="F7" i="1"/>
  <c r="F8" i="1" l="1"/>
  <c r="E9" i="1" s="1"/>
  <c r="G7" i="1"/>
  <c r="F9" i="1" l="1"/>
  <c r="G8" i="1"/>
  <c r="G9" i="1" l="1"/>
</calcChain>
</file>

<file path=xl/sharedStrings.xml><?xml version="1.0" encoding="utf-8"?>
<sst xmlns="http://schemas.openxmlformats.org/spreadsheetml/2006/main" count="30" uniqueCount="23">
  <si>
    <t>Q1</t>
  </si>
  <si>
    <t>F2</t>
  </si>
  <si>
    <t>bb</t>
  </si>
  <si>
    <t>cc</t>
  </si>
  <si>
    <t>dd</t>
  </si>
  <si>
    <t>F1-F3</t>
  </si>
  <si>
    <t>a</t>
  </si>
  <si>
    <t>b</t>
  </si>
  <si>
    <t>F1</t>
  </si>
  <si>
    <t>F3-F5</t>
  </si>
  <si>
    <t>F6</t>
  </si>
  <si>
    <t>Beispiel 2:</t>
  </si>
  <si>
    <t>Beispiel 1:</t>
  </si>
  <si>
    <t>d</t>
  </si>
  <si>
    <t>F4-F6</t>
  </si>
  <si>
    <t>F7</t>
  </si>
  <si>
    <t>F8-F10</t>
  </si>
  <si>
    <t>e</t>
  </si>
  <si>
    <t>ff</t>
  </si>
  <si>
    <t>v1neu</t>
  </si>
  <si>
    <t>v2neu</t>
  </si>
  <si>
    <t>Ergebnis</t>
  </si>
  <si>
    <t>1 oder 2 &lt;F&gt;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</si>
</sst>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1" fillId="0" borderId="0" xfId="0" applyFont="1" applyFill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1"/>
  <sheetViews>
    <sheetView tabSelected="1" workbookViewId="0">
      <selection activeCell="I9" sqref="I9"/>
    </sheetView>
  </sheetViews>
  <sheetFormatPr defaultColWidth="11.42578125" defaultRowHeight="15" x14ac:dyDescent="0.25"/>
  <cols>
    <col min="1" max="2" width="8.7109375" customWidth="1"/>
    <col min="5" max="6" width="7.42578125" customWidth="1"/>
    <col min="7" max="7" width="11.42578125" style="10"/>
    <col min="12" max="13" width="8.7109375" customWidth="1"/>
    <col min="15" max="16" width="8.7109375" customWidth="1"/>
  </cols>
  <sheetData>
    <row r="2" spans="1:19" x14ac:dyDescent="0.25">
      <c r="A2" s="4" t="s">
        <v>0</v>
      </c>
      <c r="C2" s="3"/>
      <c r="D2" s="10" t="s">
        <v>22</v>
      </c>
      <c r="E2" s="9" t="s">
        <v>19</v>
      </c>
      <c r="F2" s="9" t="s">
        <v>20</v>
      </c>
      <c r="G2" s="11" t="s">
        <v>21</v>
      </c>
      <c r="H2" s="3"/>
      <c r="I2" s="3"/>
      <c r="J2" s="3"/>
      <c r="K2" s="3"/>
      <c r="L2" s="7" t="s">
        <v>12</v>
      </c>
      <c r="M2" s="8"/>
      <c r="N2" s="3"/>
      <c r="O2" s="7" t="s">
        <v>11</v>
      </c>
      <c r="P2" s="8"/>
      <c r="Q2" s="3"/>
      <c r="R2" s="3"/>
      <c r="S2" s="3"/>
    </row>
    <row r="3" spans="1:19" x14ac:dyDescent="0.25">
      <c r="A3" s="2" t="str">
        <f>INDEX(IF(OR(B3={"a";"b";"c";"d";""}),{"";""},{"F2";"F1"})&amp;IF(OR(B3={"a";"b";"c";"d"}),{"F2-F4";"F1-F3"},{"";""}),MATCH($A$2,{"F1";"Q1"},0))</f>
        <v>F1-F3</v>
      </c>
      <c r="B3" s="1" t="s">
        <v>6</v>
      </c>
      <c r="C3" s="3"/>
      <c r="D3" s="10">
        <f>IF(ISERROR(FIND("-",A3)),1,2)</f>
        <v>2</v>
      </c>
      <c r="E3" s="9">
        <f>IF(D3=2,1,"")</f>
        <v>1</v>
      </c>
      <c r="F3" s="9">
        <f>IFERROR(E3+1,1)</f>
        <v>2</v>
      </c>
      <c r="G3" s="2" t="str">
        <f t="shared" ref="G3:G11" si="0">IF(ISNUMBER(E3),"F"&amp;E3&amp;"-","")&amp;"F"&amp;F3</f>
        <v>F1-F2</v>
      </c>
      <c r="H3" s="3"/>
      <c r="I3" s="3"/>
      <c r="J3" s="3"/>
      <c r="K3" s="3"/>
      <c r="L3" s="6" t="s">
        <v>5</v>
      </c>
      <c r="M3" s="5" t="s">
        <v>6</v>
      </c>
      <c r="N3" s="3"/>
      <c r="O3" s="6" t="s">
        <v>8</v>
      </c>
      <c r="P3" s="5" t="s">
        <v>2</v>
      </c>
      <c r="Q3" s="3"/>
      <c r="R3" s="3"/>
      <c r="S3" s="3"/>
    </row>
    <row r="4" spans="1:19" x14ac:dyDescent="0.25">
      <c r="A4" s="2" t="str">
        <f>INDEX(IF(OR(B4={"a";"b";"c";"d";""}),{"";""},{"F2";"F1"})&amp;IF(OR(B4={"a";"b";"c";"d"}),{"F2-F4";"F1-F3"},{"";""}),MATCH($A$2,{"F1";"Q1"},0))</f>
        <v>F1-F3</v>
      </c>
      <c r="B4" s="1" t="s">
        <v>7</v>
      </c>
      <c r="C4" s="3"/>
      <c r="D4" s="10">
        <f t="shared" ref="D4:D9" si="1">IF(ISERROR(FIND("-",A4)),1,2)</f>
        <v>2</v>
      </c>
      <c r="E4" s="9">
        <f>IF(D4=2,MAX(E3:F3)+1,"")</f>
        <v>3</v>
      </c>
      <c r="F4" s="9">
        <f>MAX(E3:F3,E4)+1</f>
        <v>4</v>
      </c>
      <c r="G4" s="2" t="str">
        <f t="shared" si="0"/>
        <v>F3-F4</v>
      </c>
      <c r="H4" s="3"/>
      <c r="I4" s="3"/>
      <c r="J4" s="3"/>
      <c r="K4" s="3"/>
      <c r="L4" s="6" t="s">
        <v>14</v>
      </c>
      <c r="M4" s="5" t="s">
        <v>7</v>
      </c>
      <c r="N4" s="3"/>
      <c r="O4" s="6" t="s">
        <v>1</v>
      </c>
      <c r="P4" s="5" t="s">
        <v>4</v>
      </c>
      <c r="Q4" s="3"/>
      <c r="R4" s="3"/>
      <c r="S4" s="3"/>
    </row>
    <row r="5" spans="1:19" x14ac:dyDescent="0.25">
      <c r="A5" s="2" t="str">
        <f>INDEX(IF(OR(B5={"a";"b";"c";"d";""}),{"";""},{"F2";"F1"})&amp;IF(OR(B5={"a";"b";"c";"d"}),{"F2-F4";"F1-F3"},{"";""}),MATCH($A$2,{"F1";"Q1"},0))</f>
        <v>F1</v>
      </c>
      <c r="B5" s="1" t="s">
        <v>3</v>
      </c>
      <c r="C5" s="3"/>
      <c r="D5" s="10">
        <f t="shared" si="1"/>
        <v>1</v>
      </c>
      <c r="E5" s="9" t="str">
        <f t="shared" ref="E5:E11" si="2">IF(D5=2,MAX(E4:F4)+1,"")</f>
        <v/>
      </c>
      <c r="F5" s="9">
        <f t="shared" ref="F5:F11" si="3">MAX(E4:F4,E5)+1</f>
        <v>5</v>
      </c>
      <c r="G5" s="2" t="str">
        <f t="shared" si="0"/>
        <v>F5</v>
      </c>
      <c r="H5" s="3"/>
      <c r="I5" s="3"/>
      <c r="J5" s="3"/>
      <c r="K5" s="3"/>
      <c r="L5" s="6" t="s">
        <v>15</v>
      </c>
      <c r="M5" s="5" t="s">
        <v>3</v>
      </c>
      <c r="N5" s="3"/>
      <c r="O5" s="6" t="s">
        <v>9</v>
      </c>
      <c r="P5" s="5" t="s">
        <v>6</v>
      </c>
      <c r="Q5" s="3"/>
      <c r="R5" s="3"/>
      <c r="S5" s="3"/>
    </row>
    <row r="6" spans="1:19" x14ac:dyDescent="0.25">
      <c r="A6" s="2" t="str">
        <f>INDEX(IF(OR(B6={"a";"b";"c";"d";""}),{"";""},{"F2";"F1"})&amp;IF(OR(B6={"a";"b";"c";"d"}),{"F2-F4";"F1-F3"},{"";""}),MATCH($A$2,{"F1";"Q1"},0))</f>
        <v>F1</v>
      </c>
      <c r="B6" s="1" t="s">
        <v>17</v>
      </c>
      <c r="C6" s="3"/>
      <c r="D6" s="10">
        <f t="shared" si="1"/>
        <v>1</v>
      </c>
      <c r="E6" s="9" t="str">
        <f t="shared" si="2"/>
        <v/>
      </c>
      <c r="F6" s="9">
        <f t="shared" si="3"/>
        <v>6</v>
      </c>
      <c r="G6" s="2" t="str">
        <f t="shared" si="0"/>
        <v>F6</v>
      </c>
      <c r="H6" s="3"/>
      <c r="I6" s="3"/>
      <c r="J6" s="3"/>
      <c r="K6" s="3"/>
      <c r="L6" s="6" t="s">
        <v>16</v>
      </c>
      <c r="M6" s="5" t="s">
        <v>13</v>
      </c>
      <c r="N6" s="3"/>
      <c r="O6" s="6" t="s">
        <v>10</v>
      </c>
      <c r="P6" s="5" t="s">
        <v>7</v>
      </c>
      <c r="Q6" s="3"/>
      <c r="R6" s="3"/>
      <c r="S6" s="3"/>
    </row>
    <row r="7" spans="1:19" x14ac:dyDescent="0.25">
      <c r="A7" s="2" t="str">
        <f>INDEX(IF(OR(B7={"a";"b";"c";"d";""}),{"";""},{"F2";"F1"})&amp;IF(OR(B7={"a";"b";"c";"d"}),{"F2-F4";"F1-F3"},{"";""}),MATCH($A$2,{"F1";"Q1"},0))</f>
        <v>F1</v>
      </c>
      <c r="B7" s="1" t="s">
        <v>18</v>
      </c>
      <c r="C7" s="3"/>
      <c r="D7" s="10">
        <f t="shared" si="1"/>
        <v>1</v>
      </c>
      <c r="E7" s="9" t="str">
        <f t="shared" si="2"/>
        <v/>
      </c>
      <c r="F7" s="9">
        <f t="shared" si="3"/>
        <v>7</v>
      </c>
      <c r="G7" s="2" t="str">
        <f t="shared" si="0"/>
        <v>F7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2" t="str">
        <f>INDEX(IF(OR(B8={"a";"b";"c";"d";""}),{"";""},{"F2";"F1"})&amp;IF(OR(B8={"a";"b";"c";"d"}),{"F2-F4";"F1-F3"},{"";""}),MATCH($A$2,{"F1";"Q1"},0))</f>
        <v>F1</v>
      </c>
      <c r="B8" s="1" t="s">
        <v>3</v>
      </c>
      <c r="C8" s="3"/>
      <c r="D8" s="10">
        <f t="shared" si="1"/>
        <v>1</v>
      </c>
      <c r="E8" s="9" t="str">
        <f t="shared" si="2"/>
        <v/>
      </c>
      <c r="F8" s="9">
        <f t="shared" si="3"/>
        <v>8</v>
      </c>
      <c r="G8" s="2" t="str">
        <f t="shared" si="0"/>
        <v>F8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2" t="str">
        <f>INDEX(IF(OR(B9={"a";"b";"c";"d";""}),{"";""},{"F2";"F1"})&amp;IF(OR(B9={"a";"b";"c";"d"}),{"F2-F4";"F1-F3"},{"";""}),MATCH($A$2,{"F1";"Q1"},0))</f>
        <v>F1-F3</v>
      </c>
      <c r="B9" s="1" t="s">
        <v>13</v>
      </c>
      <c r="C9" s="3"/>
      <c r="D9" s="10">
        <f t="shared" si="1"/>
        <v>2</v>
      </c>
      <c r="E9" s="9">
        <f t="shared" si="2"/>
        <v>9</v>
      </c>
      <c r="F9" s="9">
        <f t="shared" si="3"/>
        <v>10</v>
      </c>
      <c r="G9" s="2" t="str">
        <f t="shared" si="0"/>
        <v>F9-F10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C10" s="3"/>
      <c r="D10" s="10"/>
      <c r="E10" s="9" t="str">
        <f t="shared" si="2"/>
        <v/>
      </c>
      <c r="F10" s="9"/>
      <c r="G10" s="12"/>
      <c r="H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C11" s="3"/>
      <c r="D11" s="10"/>
      <c r="E11" s="9" t="str">
        <f t="shared" si="2"/>
        <v/>
      </c>
      <c r="F11" s="9"/>
      <c r="G11" s="12"/>
      <c r="H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C12" s="3"/>
      <c r="D12" s="3"/>
      <c r="E12" s="3"/>
      <c r="F12" s="3"/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C13" s="3"/>
      <c r="D13" s="3"/>
      <c r="E13" s="3"/>
      <c r="F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C14" s="3"/>
      <c r="D14" s="3"/>
      <c r="E14" s="3"/>
      <c r="F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C15" s="3"/>
      <c r="D15" s="3"/>
      <c r="E15" s="3"/>
      <c r="F15" s="3"/>
      <c r="G15" s="1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C16" s="3"/>
      <c r="D16" s="3"/>
      <c r="E16" s="3"/>
      <c r="F16" s="3"/>
      <c r="G16" s="1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3:19" x14ac:dyDescent="0.25">
      <c r="C17" s="3"/>
      <c r="D17" s="3"/>
      <c r="E17" s="3"/>
      <c r="F17" s="3"/>
      <c r="G17" s="1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3:19" x14ac:dyDescent="0.25">
      <c r="C18" s="3"/>
      <c r="D18" s="3"/>
      <c r="E18" s="3"/>
      <c r="F18" s="3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3:19" x14ac:dyDescent="0.25">
      <c r="C19" s="3"/>
      <c r="D19" s="3"/>
      <c r="E19" s="3"/>
      <c r="F19" s="3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3:19" x14ac:dyDescent="0.25">
      <c r="C20" s="3"/>
      <c r="D20" s="3"/>
      <c r="E20" s="3"/>
      <c r="F20" s="3"/>
      <c r="G20" s="1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3:19" x14ac:dyDescent="0.25">
      <c r="C21" s="3"/>
      <c r="D21" s="3"/>
      <c r="E21" s="3"/>
      <c r="F21" s="3"/>
      <c r="G21" s="1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</sheetData>
  <mergeCells count="2">
    <mergeCell ref="L2:M2"/>
    <mergeCell ref="O2:P2"/>
  </mergeCells>
  <dataValidations count="1">
    <dataValidation type="list" allowBlank="1" showInputMessage="1" showErrorMessage="1" sqref="A2" xr:uid="{00000000-0002-0000-0000-000000000000}">
      <formula1>"F1,Q1"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2"/>
  <sheetViews>
    <sheetView workbookViewId="0">
      <selection activeCell="F19" sqref="F19"/>
    </sheetView>
  </sheetViews>
  <sheetFormatPr defaultColWidth="11.42578125" defaultRowHeight="15" x14ac:dyDescent="0.25"/>
  <cols>
    <col min="2" max="2" width="11.42578125" style="10"/>
    <col min="3" max="4" width="6.7109375" style="9" customWidth="1"/>
  </cols>
  <sheetData>
    <row r="1" spans="2:4" x14ac:dyDescent="0.25">
      <c r="B1"/>
      <c r="C1"/>
      <c r="D1"/>
    </row>
    <row r="2" spans="2:4" x14ac:dyDescent="0.25">
      <c r="B2"/>
      <c r="C2"/>
      <c r="D2"/>
    </row>
    <row r="3" spans="2:4" x14ac:dyDescent="0.25">
      <c r="B3"/>
      <c r="C3"/>
      <c r="D3"/>
    </row>
    <row r="4" spans="2:4" x14ac:dyDescent="0.25">
      <c r="B4"/>
      <c r="C4"/>
      <c r="D4"/>
    </row>
    <row r="5" spans="2:4" x14ac:dyDescent="0.25">
      <c r="B5"/>
      <c r="C5"/>
      <c r="D5"/>
    </row>
    <row r="6" spans="2:4" x14ac:dyDescent="0.25">
      <c r="B6"/>
      <c r="C6"/>
      <c r="D6"/>
    </row>
    <row r="7" spans="2:4" x14ac:dyDescent="0.25">
      <c r="B7"/>
      <c r="C7"/>
      <c r="D7"/>
    </row>
    <row r="8" spans="2:4" x14ac:dyDescent="0.25">
      <c r="B8"/>
      <c r="C8"/>
      <c r="D8"/>
    </row>
    <row r="9" spans="2:4" x14ac:dyDescent="0.25">
      <c r="B9"/>
      <c r="C9"/>
      <c r="D9"/>
    </row>
    <row r="10" spans="2:4" x14ac:dyDescent="0.25">
      <c r="B10"/>
      <c r="C10"/>
      <c r="D10"/>
    </row>
    <row r="11" spans="2:4" x14ac:dyDescent="0.25">
      <c r="B11"/>
      <c r="C11"/>
      <c r="D11"/>
    </row>
    <row r="12" spans="2:4" x14ac:dyDescent="0.25">
      <c r="B12"/>
      <c r="C12"/>
      <c r="D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oliver.sperrle</dc:creator>
  <cp:lastModifiedBy>Michael Rueker</cp:lastModifiedBy>
  <dcterms:created xsi:type="dcterms:W3CDTF">2020-08-22T11:54:18Z</dcterms:created>
  <dcterms:modified xsi:type="dcterms:W3CDTF">2021-02-14T21:56:22Z</dcterms:modified>
</cp:coreProperties>
</file>