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C59BCECC-82B2-4D49-B1D7-FDF57CEE2D6A}" xr6:coauthVersionLast="36" xr6:coauthVersionMax="36" xr10:uidLastSave="{00000000-0000-0000-0000-000000000000}"/>
  <bookViews>
    <workbookView xWindow="0" yWindow="0" windowWidth="28800" windowHeight="12225" xr2:uid="{AE5594F0-B336-4627-9F8D-53F141A76A23}"/>
  </bookViews>
  <sheets>
    <sheet name="Gesam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6" i="1"/>
</calcChain>
</file>

<file path=xl/sharedStrings.xml><?xml version="1.0" encoding="utf-8"?>
<sst xmlns="http://schemas.openxmlformats.org/spreadsheetml/2006/main" count="23" uniqueCount="23">
  <si>
    <t>Liste der Akteure erstellen</t>
  </si>
  <si>
    <t>Aufgabe</t>
  </si>
  <si>
    <t>Beginn</t>
  </si>
  <si>
    <t>Ende</t>
  </si>
  <si>
    <t>Phase</t>
  </si>
  <si>
    <t>Meilenstein</t>
  </si>
  <si>
    <t>Start</t>
  </si>
  <si>
    <t>Startdatum Diagramm:</t>
  </si>
  <si>
    <t>Datum heute:</t>
  </si>
  <si>
    <t>Nr.</t>
  </si>
  <si>
    <t>Fortschritt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</si>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</sst>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9">
    <xf numFmtId="0" fontId="0" fillId="0" borderId="0" xfId="0"/>
    <xf numFmtId="0" fontId="2" fillId="2" borderId="1" xfId="2"/>
    <xf numFmtId="14" fontId="0" fillId="0" borderId="0" xfId="0" applyNumberFormat="1"/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/>
    </xf>
    <xf numFmtId="164" fontId="0" fillId="0" borderId="0" xfId="0" applyNumberFormat="1" applyAlignment="1">
      <alignment textRotation="18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14" fontId="7" fillId="0" borderId="0" xfId="0" applyNumberFormat="1" applyFont="1" applyAlignment="1">
      <alignment vertical="center"/>
    </xf>
    <xf numFmtId="14" fontId="6" fillId="0" borderId="2" xfId="0" applyNumberFormat="1" applyFont="1" applyBorder="1" applyAlignment="1">
      <alignment horizontal="left" vertical="center"/>
    </xf>
    <xf numFmtId="0" fontId="3" fillId="0" borderId="0" xfId="0" applyFont="1" applyAlignment="1"/>
    <xf numFmtId="0" fontId="6" fillId="0" borderId="2" xfId="0" applyFont="1" applyBorder="1" applyAlignment="1">
      <alignment horizontal="left" vertical="center" wrapText="1"/>
    </xf>
    <xf numFmtId="9" fontId="0" fillId="0" borderId="0" xfId="1" applyFont="1"/>
    <xf numFmtId="0" fontId="0" fillId="0" borderId="0" xfId="0" applyAlignment="1">
      <alignment horizontal="center"/>
    </xf>
  </cellXfs>
  <cellStyles count="3">
    <cellStyle name="Ausgabe" xfId="2" builtinId="21"/>
    <cellStyle name="Prozent" xfId="1" builtinId="5"/>
    <cellStyle name="Standard" xfId="0" builtinId="0"/>
  </cellStyles>
  <dxfs count="4">
    <dxf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BFDF9"/>
      <color rgb="FFEAF4E4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6E40-DD90-4010-948C-E52906266AD0}">
  <dimension ref="A2:BN40"/>
  <sheetViews>
    <sheetView tabSelected="1" zoomScale="80" zoomScaleNormal="80" workbookViewId="0">
      <selection activeCell="A20" sqref="A20:AL46"/>
    </sheetView>
  </sheetViews>
  <sheetFormatPr baseColWidth="10" defaultRowHeight="15" x14ac:dyDescent="0.25"/>
  <cols>
    <col min="1" max="1" width="22.42578125" customWidth="1"/>
    <col min="2" max="2" width="23" customWidth="1"/>
    <col min="3" max="4" width="34.85546875" customWidth="1"/>
    <col min="9" max="66" width="4" customWidth="1"/>
  </cols>
  <sheetData>
    <row r="2" spans="1:66" x14ac:dyDescent="0.25">
      <c r="A2" t="s">
        <v>7</v>
      </c>
      <c r="B2" s="2">
        <v>44593</v>
      </c>
    </row>
    <row r="3" spans="1:66" x14ac:dyDescent="0.25">
      <c r="A3" t="s">
        <v>8</v>
      </c>
      <c r="B3" s="2">
        <f ca="1">TODAY()</f>
        <v>44664</v>
      </c>
      <c r="I3" s="18">
        <v>2022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>
        <v>2023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>
        <v>2024</v>
      </c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66" ht="54.75" customHeight="1" x14ac:dyDescent="0.25">
      <c r="I4" s="7">
        <v>44593</v>
      </c>
      <c r="J4" s="7">
        <v>44621</v>
      </c>
      <c r="K4" s="7">
        <v>44652</v>
      </c>
      <c r="L4" s="7">
        <v>44682</v>
      </c>
      <c r="M4" s="7">
        <v>44713</v>
      </c>
      <c r="N4" s="7">
        <v>44743</v>
      </c>
      <c r="O4" s="7">
        <v>44774</v>
      </c>
      <c r="P4" s="7">
        <v>44805</v>
      </c>
      <c r="Q4" s="7">
        <v>44835</v>
      </c>
      <c r="R4" s="7">
        <v>44866</v>
      </c>
      <c r="S4" s="7">
        <v>44896</v>
      </c>
      <c r="T4" s="7">
        <v>44927</v>
      </c>
      <c r="U4" s="7">
        <v>44958</v>
      </c>
      <c r="V4" s="7">
        <v>44986</v>
      </c>
      <c r="W4" s="7">
        <v>45017</v>
      </c>
      <c r="X4" s="7">
        <v>45047</v>
      </c>
      <c r="Y4" s="7">
        <v>45078</v>
      </c>
      <c r="Z4" s="7">
        <v>45108</v>
      </c>
      <c r="AA4" s="7">
        <v>45139</v>
      </c>
      <c r="AB4" s="7">
        <v>45170</v>
      </c>
      <c r="AC4" s="7">
        <v>45200</v>
      </c>
      <c r="AD4" s="7">
        <v>45231</v>
      </c>
      <c r="AE4" s="7">
        <v>45261</v>
      </c>
      <c r="AF4" s="7">
        <v>45292</v>
      </c>
      <c r="AG4" s="7">
        <v>45323</v>
      </c>
      <c r="AH4" s="7">
        <v>45352</v>
      </c>
      <c r="AI4" s="7">
        <v>45383</v>
      </c>
      <c r="AJ4" s="7">
        <v>45413</v>
      </c>
      <c r="AK4" s="7">
        <v>45444</v>
      </c>
      <c r="AL4" s="7">
        <v>45474</v>
      </c>
      <c r="AM4" s="7">
        <v>45505</v>
      </c>
      <c r="AN4" s="7">
        <v>45536</v>
      </c>
      <c r="AO4" s="7">
        <v>45566</v>
      </c>
      <c r="AP4" s="7">
        <v>45597</v>
      </c>
      <c r="AQ4" s="7">
        <v>45627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x14ac:dyDescent="0.25">
      <c r="A5" s="1" t="s">
        <v>9</v>
      </c>
      <c r="B5" s="1" t="s">
        <v>4</v>
      </c>
      <c r="C5" s="1" t="s">
        <v>1</v>
      </c>
      <c r="D5" s="1" t="s">
        <v>5</v>
      </c>
      <c r="E5" s="1" t="s">
        <v>2</v>
      </c>
      <c r="F5" s="1" t="s">
        <v>3</v>
      </c>
      <c r="G5" s="1" t="s">
        <v>10</v>
      </c>
    </row>
    <row r="6" spans="1:66" x14ac:dyDescent="0.25">
      <c r="A6" s="10">
        <v>1</v>
      </c>
      <c r="C6" s="10" t="s">
        <v>6</v>
      </c>
      <c r="D6" s="10"/>
      <c r="E6" s="11">
        <v>44593</v>
      </c>
      <c r="F6" s="11">
        <v>44594</v>
      </c>
      <c r="G6" s="17">
        <v>1</v>
      </c>
      <c r="AR6" t="str">
        <f t="shared" ref="AR6:AR12" si="0">IF(AND($D6&lt;&gt;0,AR$4&gt;=$E6,AR$4&lt;$F6),"u","")</f>
        <v/>
      </c>
    </row>
    <row r="7" spans="1:66" x14ac:dyDescent="0.25">
      <c r="A7" s="10">
        <v>2</v>
      </c>
      <c r="B7" s="12" t="s">
        <v>11</v>
      </c>
      <c r="C7" s="10"/>
      <c r="D7" s="12"/>
      <c r="E7" s="13"/>
      <c r="F7" s="14"/>
      <c r="G7" s="17">
        <v>0</v>
      </c>
      <c r="AR7" t="str">
        <f t="shared" si="0"/>
        <v/>
      </c>
    </row>
    <row r="8" spans="1:66" x14ac:dyDescent="0.25">
      <c r="A8">
        <v>3</v>
      </c>
      <c r="C8" s="5" t="s">
        <v>14</v>
      </c>
      <c r="D8" s="8"/>
      <c r="E8" s="3">
        <v>44664</v>
      </c>
      <c r="F8" s="6">
        <v>44693</v>
      </c>
      <c r="G8" s="17">
        <v>0.1</v>
      </c>
      <c r="AR8" t="str">
        <f t="shared" si="0"/>
        <v/>
      </c>
    </row>
    <row r="9" spans="1:66" x14ac:dyDescent="0.25">
      <c r="A9" s="10">
        <v>4</v>
      </c>
      <c r="B9" s="10" t="s">
        <v>12</v>
      </c>
      <c r="C9" s="10"/>
      <c r="D9" s="10"/>
      <c r="E9" s="11">
        <v>44593</v>
      </c>
      <c r="F9" s="11">
        <v>45448</v>
      </c>
      <c r="G9" s="17">
        <v>0</v>
      </c>
      <c r="AR9" t="str">
        <f t="shared" si="0"/>
        <v/>
      </c>
    </row>
    <row r="10" spans="1:66" x14ac:dyDescent="0.25">
      <c r="A10">
        <v>5</v>
      </c>
      <c r="C10" s="5" t="s">
        <v>15</v>
      </c>
      <c r="D10" s="8"/>
      <c r="E10" s="3">
        <v>44593</v>
      </c>
      <c r="F10" s="6">
        <v>45105</v>
      </c>
      <c r="G10" s="17">
        <v>0</v>
      </c>
      <c r="AR10" t="str">
        <f t="shared" si="0"/>
        <v/>
      </c>
    </row>
    <row r="11" spans="1:66" x14ac:dyDescent="0.25">
      <c r="A11">
        <v>6</v>
      </c>
      <c r="C11" s="5" t="s">
        <v>16</v>
      </c>
      <c r="D11" s="8"/>
      <c r="E11" s="3">
        <v>44602</v>
      </c>
      <c r="F11" s="6">
        <v>44819</v>
      </c>
      <c r="G11" s="17">
        <v>0.1</v>
      </c>
      <c r="AR11" t="str">
        <f t="shared" si="0"/>
        <v/>
      </c>
    </row>
    <row r="12" spans="1:66" x14ac:dyDescent="0.25">
      <c r="A12">
        <v>7</v>
      </c>
      <c r="C12" s="5" t="s">
        <v>17</v>
      </c>
      <c r="D12" s="8"/>
      <c r="E12" s="3">
        <v>44593</v>
      </c>
      <c r="F12" s="6">
        <v>44805</v>
      </c>
      <c r="G12" s="17">
        <v>0.2</v>
      </c>
      <c r="AR12" t="str">
        <f t="shared" si="0"/>
        <v/>
      </c>
    </row>
    <row r="13" spans="1:66" x14ac:dyDescent="0.25">
      <c r="A13">
        <v>8</v>
      </c>
      <c r="C13" s="5"/>
      <c r="D13" s="8" t="s">
        <v>18</v>
      </c>
      <c r="E13" s="6">
        <v>44805</v>
      </c>
      <c r="F13" s="6">
        <v>44805</v>
      </c>
      <c r="G13" s="17">
        <v>0</v>
      </c>
      <c r="AR13" t="str">
        <f t="shared" ref="AR13:AR40" si="1">IF(AND($D13&lt;&gt;0,AR$4&gt;=$E13,AR$4&lt;$F13),"u","")</f>
        <v/>
      </c>
    </row>
    <row r="14" spans="1:66" x14ac:dyDescent="0.25">
      <c r="A14">
        <v>9</v>
      </c>
      <c r="C14" s="5" t="s">
        <v>19</v>
      </c>
      <c r="D14" s="8"/>
      <c r="E14" s="3">
        <v>44607</v>
      </c>
      <c r="F14" s="6">
        <v>44866</v>
      </c>
      <c r="G14" s="17">
        <v>0</v>
      </c>
      <c r="AR14" t="str">
        <f t="shared" si="1"/>
        <v/>
      </c>
    </row>
    <row r="15" spans="1:66" x14ac:dyDescent="0.25">
      <c r="A15">
        <v>10</v>
      </c>
      <c r="C15" s="5" t="s">
        <v>20</v>
      </c>
      <c r="D15" s="8"/>
      <c r="E15" s="3">
        <v>44958</v>
      </c>
      <c r="F15" s="6">
        <v>45413</v>
      </c>
      <c r="G15" s="17">
        <v>0</v>
      </c>
      <c r="AR15" t="str">
        <f t="shared" si="1"/>
        <v/>
      </c>
    </row>
    <row r="16" spans="1:66" x14ac:dyDescent="0.25">
      <c r="A16">
        <v>11</v>
      </c>
      <c r="C16" s="5" t="s">
        <v>21</v>
      </c>
      <c r="D16" s="8"/>
      <c r="E16" s="3">
        <v>45383</v>
      </c>
      <c r="F16" s="6">
        <v>45448</v>
      </c>
      <c r="G16" s="17">
        <v>0</v>
      </c>
      <c r="AR16" t="str">
        <f t="shared" si="1"/>
        <v/>
      </c>
    </row>
    <row r="17" spans="1:44" x14ac:dyDescent="0.25">
      <c r="A17">
        <v>12</v>
      </c>
      <c r="C17" s="5" t="s">
        <v>0</v>
      </c>
      <c r="D17" s="8"/>
      <c r="E17" s="3">
        <v>44927</v>
      </c>
      <c r="F17" s="6">
        <v>45097</v>
      </c>
      <c r="G17" s="17">
        <v>0</v>
      </c>
      <c r="AR17" t="str">
        <f t="shared" si="1"/>
        <v/>
      </c>
    </row>
    <row r="18" spans="1:44" x14ac:dyDescent="0.25">
      <c r="A18">
        <v>13</v>
      </c>
      <c r="C18" s="5"/>
      <c r="D18" s="8" t="s">
        <v>22</v>
      </c>
      <c r="E18" s="6">
        <v>45078</v>
      </c>
      <c r="F18" s="6">
        <v>45078</v>
      </c>
      <c r="G18" s="17">
        <v>0</v>
      </c>
      <c r="AR18" t="str">
        <f t="shared" si="1"/>
        <v/>
      </c>
    </row>
    <row r="19" spans="1:44" x14ac:dyDescent="0.25">
      <c r="A19" s="10">
        <v>14</v>
      </c>
      <c r="B19" s="15" t="s">
        <v>13</v>
      </c>
      <c r="C19" s="16"/>
      <c r="D19" s="12"/>
      <c r="E19" s="13">
        <v>44602</v>
      </c>
      <c r="F19" s="14">
        <v>45536</v>
      </c>
      <c r="G19" s="17">
        <v>0</v>
      </c>
      <c r="AR19" t="str">
        <f t="shared" si="1"/>
        <v/>
      </c>
    </row>
    <row r="20" spans="1:44" x14ac:dyDescent="0.25">
      <c r="C20" s="5"/>
      <c r="D20" s="8"/>
      <c r="E20" s="3"/>
      <c r="F20" s="6"/>
      <c r="G20" s="17"/>
      <c r="AR20" t="str">
        <f t="shared" si="1"/>
        <v/>
      </c>
    </row>
    <row r="21" spans="1:44" x14ac:dyDescent="0.25">
      <c r="C21" s="5"/>
      <c r="D21" s="8"/>
      <c r="E21" s="3"/>
      <c r="F21" s="6"/>
      <c r="G21" s="17"/>
      <c r="AR21" t="str">
        <f t="shared" si="1"/>
        <v/>
      </c>
    </row>
    <row r="22" spans="1:44" x14ac:dyDescent="0.25">
      <c r="C22" s="5"/>
      <c r="D22" s="9"/>
      <c r="E22" s="3"/>
      <c r="F22" s="3"/>
      <c r="G22" s="17"/>
      <c r="AR22" t="str">
        <f t="shared" si="1"/>
        <v/>
      </c>
    </row>
    <row r="23" spans="1:44" x14ac:dyDescent="0.25">
      <c r="C23" s="5"/>
      <c r="D23" s="8"/>
      <c r="E23" s="3"/>
      <c r="F23" s="6"/>
      <c r="G23" s="17"/>
      <c r="AR23" t="str">
        <f t="shared" si="1"/>
        <v/>
      </c>
    </row>
    <row r="24" spans="1:44" x14ac:dyDescent="0.25">
      <c r="C24" s="5"/>
      <c r="D24" s="8"/>
      <c r="E24" s="6"/>
      <c r="F24" s="6"/>
      <c r="G24" s="17"/>
      <c r="AR24" t="str">
        <f t="shared" si="1"/>
        <v/>
      </c>
    </row>
    <row r="25" spans="1:44" x14ac:dyDescent="0.25">
      <c r="C25" s="5"/>
      <c r="D25" s="8"/>
      <c r="E25" s="3"/>
      <c r="F25" s="6"/>
      <c r="G25" s="17"/>
      <c r="AR25" t="str">
        <f t="shared" si="1"/>
        <v/>
      </c>
    </row>
    <row r="26" spans="1:44" x14ac:dyDescent="0.25">
      <c r="C26" s="5"/>
      <c r="D26" s="8"/>
      <c r="E26" s="3"/>
      <c r="F26" s="6"/>
      <c r="G26" s="17"/>
      <c r="AR26" t="str">
        <f t="shared" si="1"/>
        <v/>
      </c>
    </row>
    <row r="27" spans="1:44" x14ac:dyDescent="0.25">
      <c r="C27" s="5"/>
      <c r="D27" s="8"/>
      <c r="E27" s="3"/>
      <c r="F27" s="6"/>
      <c r="G27" s="17"/>
      <c r="AR27" t="str">
        <f t="shared" si="1"/>
        <v/>
      </c>
    </row>
    <row r="28" spans="1:44" x14ac:dyDescent="0.25">
      <c r="A28" s="10"/>
      <c r="B28" s="10"/>
      <c r="C28" s="12"/>
      <c r="D28" s="12"/>
      <c r="E28" s="13"/>
      <c r="F28" s="14"/>
      <c r="G28" s="17"/>
      <c r="AR28" t="str">
        <f t="shared" si="1"/>
        <v/>
      </c>
    </row>
    <row r="29" spans="1:44" x14ac:dyDescent="0.25">
      <c r="C29" s="5"/>
      <c r="D29" s="8"/>
      <c r="E29" s="3"/>
      <c r="F29" s="6"/>
      <c r="G29" s="17"/>
      <c r="AR29" t="str">
        <f t="shared" si="1"/>
        <v/>
      </c>
    </row>
    <row r="30" spans="1:44" x14ac:dyDescent="0.25">
      <c r="C30" s="4"/>
      <c r="D30" s="4"/>
      <c r="E30" s="3"/>
      <c r="F30" s="6"/>
      <c r="G30" s="17"/>
      <c r="AR30" t="str">
        <f t="shared" si="1"/>
        <v/>
      </c>
    </row>
    <row r="31" spans="1:44" x14ac:dyDescent="0.25">
      <c r="C31" s="4"/>
      <c r="D31" s="4"/>
      <c r="E31" s="3"/>
      <c r="F31" s="6"/>
      <c r="G31" s="17"/>
      <c r="AR31" t="str">
        <f t="shared" si="1"/>
        <v/>
      </c>
    </row>
    <row r="32" spans="1:44" x14ac:dyDescent="0.25">
      <c r="C32" s="5"/>
      <c r="D32" s="8"/>
      <c r="E32" s="3"/>
      <c r="F32" s="6"/>
      <c r="G32" s="17"/>
      <c r="AR32" t="str">
        <f t="shared" si="1"/>
        <v/>
      </c>
    </row>
    <row r="33" spans="1:44" x14ac:dyDescent="0.25">
      <c r="C33" s="5"/>
      <c r="D33" s="8"/>
      <c r="E33" s="6"/>
      <c r="F33" s="6"/>
      <c r="G33" s="17"/>
      <c r="AR33" t="str">
        <f t="shared" si="1"/>
        <v/>
      </c>
    </row>
    <row r="34" spans="1:44" x14ac:dyDescent="0.25">
      <c r="A34" s="10"/>
      <c r="B34" s="10"/>
      <c r="C34" s="16"/>
      <c r="D34" s="12"/>
      <c r="E34" s="13"/>
      <c r="F34" s="14"/>
      <c r="G34" s="17"/>
      <c r="AR34" t="str">
        <f t="shared" si="1"/>
        <v/>
      </c>
    </row>
    <row r="35" spans="1:44" x14ac:dyDescent="0.25">
      <c r="A35" s="10"/>
      <c r="B35" s="10"/>
      <c r="C35" s="16"/>
      <c r="D35" s="12"/>
      <c r="E35" s="13"/>
      <c r="F35" s="14"/>
      <c r="G35" s="17"/>
      <c r="AR35" t="str">
        <f t="shared" si="1"/>
        <v/>
      </c>
    </row>
    <row r="36" spans="1:44" x14ac:dyDescent="0.25">
      <c r="C36" s="5"/>
      <c r="D36" s="8"/>
      <c r="E36" s="3"/>
      <c r="F36" s="6"/>
      <c r="G36" s="17"/>
      <c r="AR36" t="str">
        <f t="shared" si="1"/>
        <v/>
      </c>
    </row>
    <row r="37" spans="1:44" x14ac:dyDescent="0.25">
      <c r="C37" s="5"/>
      <c r="D37" s="8"/>
      <c r="E37" s="3"/>
      <c r="F37" s="6"/>
      <c r="G37" s="17"/>
      <c r="AR37" t="str">
        <f t="shared" si="1"/>
        <v/>
      </c>
    </row>
    <row r="38" spans="1:44" x14ac:dyDescent="0.25">
      <c r="C38" s="5"/>
      <c r="D38" s="8"/>
      <c r="E38" s="3"/>
      <c r="F38" s="6"/>
      <c r="G38" s="17"/>
      <c r="AR38" t="str">
        <f t="shared" si="1"/>
        <v/>
      </c>
    </row>
    <row r="39" spans="1:44" x14ac:dyDescent="0.25">
      <c r="A39" s="10"/>
      <c r="B39" s="16"/>
      <c r="C39" s="10"/>
      <c r="D39" s="12"/>
      <c r="E39" s="13"/>
      <c r="F39" s="14"/>
      <c r="G39" s="17"/>
      <c r="AR39" t="str">
        <f t="shared" si="1"/>
        <v/>
      </c>
    </row>
    <row r="40" spans="1:44" x14ac:dyDescent="0.25">
      <c r="A40" s="10"/>
      <c r="B40" s="12"/>
      <c r="C40" s="10"/>
      <c r="D40" s="12"/>
      <c r="E40" s="13"/>
      <c r="F40" s="14"/>
      <c r="G40" s="17"/>
      <c r="AR40" t="str">
        <f t="shared" si="1"/>
        <v/>
      </c>
    </row>
  </sheetData>
  <mergeCells count="3">
    <mergeCell ref="I3:S3"/>
    <mergeCell ref="T3:AE3"/>
    <mergeCell ref="AF3:AQ3"/>
  </mergeCells>
  <conditionalFormatting sqref="I6:AR40">
    <cfRule type="expression" dxfId="3" priority="21">
      <formula>AND(I$4&gt;=$E6,I$4&lt;$F6,$B6&lt;&gt;0)</formula>
    </cfRule>
    <cfRule type="expression" dxfId="2" priority="22">
      <formula>AND(I$4&gt;=$E6,I$4&lt;$F6,$B6=0,$D6=0)</formula>
    </cfRule>
  </conditionalFormatting>
  <conditionalFormatting sqref="I6:AQ40">
    <cfRule type="expression" dxfId="1" priority="19">
      <formula>AND($D6&lt;&gt;0,I$4&gt;=$E6,I$4&lt;=$F6)</formula>
    </cfRule>
  </conditionalFormatting>
  <conditionalFormatting sqref="AV9:AX12">
    <cfRule type="iconSet" priority="16">
      <iconSet iconSet="3Signs">
        <cfvo type="percent" val="0"/>
        <cfvo type="percent" val="33"/>
        <cfvo type="percent" val="67"/>
      </iconSet>
    </cfRule>
  </conditionalFormatting>
  <conditionalFormatting sqref="G6:G4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{24CDCEB4-D791-43C3-A2A3-F106FB6D537E}</x14:id>
        </ext>
      </extLst>
    </cfRule>
  </conditionalFormatting>
  <conditionalFormatting sqref="I4:AQ4">
    <cfRule type="timePeriod" dxfId="0" priority="2" timePeriod="today">
      <formula>FLOOR(I4,1)=TODAY()</formula>
    </cfRule>
  </conditionalFormatting>
  <pageMargins left="0.7" right="0.7" top="0.78740157499999996" bottom="0.78740157499999996" header="0.3" footer="0.3"/>
  <pageSetup paperSize="9"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DCEB4-D791-43C3-A2A3-F106FB6D53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G6:G40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Moritz, Marie</dc:creator>
  <cp:lastModifiedBy>Moritz, Marie</cp:lastModifiedBy>
  <dcterms:created xsi:type="dcterms:W3CDTF">2022-04-12T07:30:28Z</dcterms:created>
  <dcterms:modified xsi:type="dcterms:W3CDTF">2022-04-13T09:43:45Z</dcterms:modified>
</cp:coreProperties>
</file>